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45" firstSheet="2" activeTab="10"/>
  </bookViews>
  <sheets>
    <sheet name="1收支预算总表" sheetId="63" r:id="rId1"/>
    <sheet name="2收入预算总表" sheetId="48" r:id="rId2"/>
    <sheet name="3部门支出总体情况表" sheetId="69" r:id="rId3"/>
    <sheet name="4财政拨款预算收支情况表" sheetId="52" r:id="rId4"/>
    <sheet name="5一般公共预算支出情况表" sheetId="59" r:id="rId5"/>
    <sheet name="6一般公共预算基本支出情况表" sheetId="60" r:id="rId6"/>
    <sheet name="7政府性基金支出情况表" sheetId="61" r:id="rId7"/>
    <sheet name="8国有资本经营支出情况表" sheetId="65" r:id="rId8"/>
    <sheet name="9一般公共预算“三公”经费支出情况表" sheetId="71" r:id="rId9"/>
    <sheet name="整体支出绩效目标申报表" sheetId="72" r:id="rId10"/>
    <sheet name="项目申报表" sheetId="73" r:id="rId11"/>
  </sheets>
  <definedNames>
    <definedName name="_xlnm.Print_Area" localSheetId="0">'1收支预算总表'!$A$1:$K$22</definedName>
    <definedName name="_xlnm.Print_Area" localSheetId="1">'2收入预算总表'!$A$1:$C$22</definedName>
    <definedName name="_xlnm.Print_Area" localSheetId="2">'3部门支出总体情况表'!$A$1:$M$13</definedName>
    <definedName name="_xlnm.Print_Area" localSheetId="3">'4财政拨款预算收支情况表'!$A$1:$D$22</definedName>
    <definedName name="_xlnm.Print_Area" localSheetId="4">'5一般公共预算支出情况表'!$A$1:$L$13</definedName>
    <definedName name="_xlnm.Print_Area" localSheetId="5">'6一般公共预算基本支出情况表'!$A$1:$L$34</definedName>
    <definedName name="_xlnm.Print_Area" localSheetId="6">'7政府性基金支出情况表'!$A$1:$M$17</definedName>
    <definedName name="_xlnm.Print_Area" localSheetId="7">'8国有资本经营支出情况表'!$A$1:$L$16</definedName>
    <definedName name="_xlnm.Print_Titles" localSheetId="0">'1收支预算总表'!$1:$8</definedName>
    <definedName name="_xlnm.Print_Titles" localSheetId="1">'2收入预算总表'!$1:$8</definedName>
    <definedName name="_xlnm.Print_Titles" localSheetId="2">'3部门支出总体情况表'!$1:$6</definedName>
    <definedName name="_xlnm.Print_Titles" localSheetId="3">'4财政拨款预算收支情况表'!$1:$8</definedName>
    <definedName name="_xlnm.Print_Titles" localSheetId="4">'5一般公共预算支出情况表'!$1:$6</definedName>
    <definedName name="_xlnm.Print_Titles" localSheetId="5">'6一般公共预算基本支出情况表'!$1:$7</definedName>
    <definedName name="_xlnm.Print_Titles" localSheetId="6">'7政府性基金支出情况表'!$1:$6</definedName>
    <definedName name="_xlnm.Print_Titles" localSheetId="7">'8国有资本经营支出情况表'!$1:$6</definedName>
  </definedNames>
  <calcPr calcId="144525"/>
</workbook>
</file>

<file path=xl/sharedStrings.xml><?xml version="1.0" encoding="utf-8"?>
<sst xmlns="http://schemas.openxmlformats.org/spreadsheetml/2006/main" count="1320" uniqueCount="440">
  <si>
    <t>预算01表</t>
  </si>
  <si>
    <t>2021年部门收支预算总表</t>
  </si>
  <si>
    <t>部门名称：内乡县粮食和物资储备中心</t>
  </si>
  <si>
    <t>单位：万元</t>
  </si>
  <si>
    <t>收        入</t>
  </si>
  <si>
    <t>支                            出</t>
  </si>
  <si>
    <t>项    目</t>
  </si>
  <si>
    <t>金额</t>
  </si>
  <si>
    <t>2021年预算</t>
  </si>
  <si>
    <t>总计</t>
  </si>
  <si>
    <t>一般公共预算支出</t>
  </si>
  <si>
    <t>基金安排</t>
  </si>
  <si>
    <t>专户安排</t>
  </si>
  <si>
    <t>本级财力补助下级支出</t>
  </si>
  <si>
    <t>上年结转安排</t>
  </si>
  <si>
    <t>提前下达转移支付安排</t>
  </si>
  <si>
    <t>小计</t>
  </si>
  <si>
    <t>其中：财政拨款</t>
  </si>
  <si>
    <t>一、财政拨款</t>
  </si>
  <si>
    <t>一、基本支出</t>
  </si>
  <si>
    <t>二、收费安排</t>
  </si>
  <si>
    <t>1、行政人员经费</t>
  </si>
  <si>
    <t>三、专项收入</t>
  </si>
  <si>
    <t>2、事业人员经费</t>
  </si>
  <si>
    <t>四、罚没收入</t>
  </si>
  <si>
    <t>3、公用支出</t>
  </si>
  <si>
    <t>五、国有资本收益</t>
  </si>
  <si>
    <t>二、项目支出</t>
  </si>
  <si>
    <t>六、政府住房基金收入</t>
  </si>
  <si>
    <t>1、一般性项目支出</t>
  </si>
  <si>
    <t>七、政府性基金</t>
  </si>
  <si>
    <t>2、专项支出</t>
  </si>
  <si>
    <t>八、专户收入</t>
  </si>
  <si>
    <t>2.1、政策性配套支出</t>
  </si>
  <si>
    <t>九、结余结转收入</t>
  </si>
  <si>
    <t>2.2、事业发展专项支出</t>
  </si>
  <si>
    <t>十、本级财力补助下级支出</t>
  </si>
  <si>
    <t>2.3、其他资本性支出</t>
  </si>
  <si>
    <t>十一、提前下达转移支付支出</t>
  </si>
  <si>
    <t>2.4、偿债支出</t>
  </si>
  <si>
    <t>2.5、其他</t>
  </si>
  <si>
    <t>本年收入合计</t>
  </si>
  <si>
    <t>本年支出合计</t>
  </si>
  <si>
    <t>预算02表</t>
  </si>
  <si>
    <t>2021年部门收入预算总表</t>
  </si>
  <si>
    <t>备注</t>
  </si>
  <si>
    <t>预算03表</t>
  </si>
  <si>
    <t>2021年部门支出总体情况表</t>
  </si>
  <si>
    <t>内乡县粮食和物资储备中心</t>
  </si>
  <si>
    <t>科目编码</t>
  </si>
  <si>
    <t>单位代码</t>
  </si>
  <si>
    <t>单位（科目名称）</t>
  </si>
  <si>
    <t>基本支出</t>
  </si>
  <si>
    <t>项目支出</t>
  </si>
  <si>
    <t>类</t>
  </si>
  <si>
    <t>款</t>
  </si>
  <si>
    <t>项</t>
  </si>
  <si>
    <t>行政人员经费</t>
  </si>
  <si>
    <t>事业人员经费</t>
  </si>
  <si>
    <t>公用经费</t>
  </si>
  <si>
    <t>一般性项目</t>
  </si>
  <si>
    <t>专项资金</t>
  </si>
  <si>
    <t>**</t>
  </si>
  <si>
    <t>合计</t>
  </si>
  <si>
    <t>502001</t>
  </si>
  <si>
    <t>内乡县粮食局机关</t>
  </si>
  <si>
    <t>222</t>
  </si>
  <si>
    <t>01</t>
  </si>
  <si>
    <t xml:space="preserve">  502001</t>
  </si>
  <si>
    <t xml:space="preserve">  行政运行（粮油事务）</t>
  </si>
  <si>
    <t>12</t>
  </si>
  <si>
    <t xml:space="preserve">  粮食财务挂账利息补贴</t>
  </si>
  <si>
    <t>50</t>
  </si>
  <si>
    <t xml:space="preserve">  事业运行（粮油事务）</t>
  </si>
  <si>
    <t>99</t>
  </si>
  <si>
    <t xml:space="preserve">  其他粮油物资事务支出</t>
  </si>
  <si>
    <t>04</t>
  </si>
  <si>
    <t xml:space="preserve">  储备粮油补贴</t>
  </si>
  <si>
    <t>预算04表</t>
  </si>
  <si>
    <t>2021年财政拨款预算收支情况表</t>
  </si>
  <si>
    <t>财政拨款</t>
  </si>
  <si>
    <t>预算05表</t>
  </si>
  <si>
    <t>2021年一般公共预算支出情况表(按功能分类)</t>
  </si>
  <si>
    <t>部门名称:内乡县粮食和物资储备中心</t>
  </si>
  <si>
    <t>预算06表</t>
  </si>
  <si>
    <t>2021年一般公共预算基本支出情况表（按经济分类)</t>
  </si>
  <si>
    <t>部门预算经济分类</t>
  </si>
  <si>
    <t>单位</t>
  </si>
  <si>
    <t>2021年</t>
  </si>
  <si>
    <t>科目名称</t>
  </si>
  <si>
    <t>(项目名称）</t>
  </si>
  <si>
    <t>一般公共预算</t>
  </si>
  <si>
    <t>政府性基金</t>
  </si>
  <si>
    <t>部门财政性资金结转</t>
  </si>
  <si>
    <t>提前下达转移支付</t>
  </si>
  <si>
    <t>基本工资</t>
  </si>
  <si>
    <t xml:space="preserve">  在职人员经费（事业）</t>
  </si>
  <si>
    <t>02</t>
  </si>
  <si>
    <t>津贴补贴</t>
  </si>
  <si>
    <t xml:space="preserve">  物业补助（事业）</t>
  </si>
  <si>
    <t xml:space="preserve">  文明奖（事业）</t>
  </si>
  <si>
    <t>03</t>
  </si>
  <si>
    <t>奖金</t>
  </si>
  <si>
    <t xml:space="preserve">  奖励性绩效工资</t>
  </si>
  <si>
    <t xml:space="preserve">  目标考核奖（事业）</t>
  </si>
  <si>
    <t>07</t>
  </si>
  <si>
    <t>绩效工资</t>
  </si>
  <si>
    <t>08</t>
  </si>
  <si>
    <t>机关事业单位基本养老保险缴费</t>
  </si>
  <si>
    <t xml:space="preserve">  养老保险（事业）</t>
  </si>
  <si>
    <t>10</t>
  </si>
  <si>
    <t>职工基本医疗保险缴费</t>
  </si>
  <si>
    <t xml:space="preserve">  医疗保险（事业）</t>
  </si>
  <si>
    <t>其他社会保障缴费</t>
  </si>
  <si>
    <t xml:space="preserve">  失业保险（事业）</t>
  </si>
  <si>
    <t xml:space="preserve">  工伤保险（事业）</t>
  </si>
  <si>
    <t xml:space="preserve">  女工生育保险（事业）</t>
  </si>
  <si>
    <t>13</t>
  </si>
  <si>
    <t>住房公积金</t>
  </si>
  <si>
    <t xml:space="preserve">  住房公积金（事业）</t>
  </si>
  <si>
    <t>办公费</t>
  </si>
  <si>
    <t xml:space="preserve">  在职人员公用经费</t>
  </si>
  <si>
    <t>05</t>
  </si>
  <si>
    <t>水费</t>
  </si>
  <si>
    <t>06</t>
  </si>
  <si>
    <t>电费</t>
  </si>
  <si>
    <t>11</t>
  </si>
  <si>
    <t>差旅费</t>
  </si>
  <si>
    <t>17</t>
  </si>
  <si>
    <t>公务接待费</t>
  </si>
  <si>
    <t>28</t>
  </si>
  <si>
    <t>工会经费</t>
  </si>
  <si>
    <t xml:space="preserve">  工会经费（事业）</t>
  </si>
  <si>
    <t>29</t>
  </si>
  <si>
    <t>福利费</t>
  </si>
  <si>
    <t xml:space="preserve">  福利费（事业）</t>
  </si>
  <si>
    <t>39</t>
  </si>
  <si>
    <t>其他交通费用</t>
  </si>
  <si>
    <t xml:space="preserve">  公务交通补贴</t>
  </si>
  <si>
    <t>退休费</t>
  </si>
  <si>
    <t xml:space="preserve">  退休人员健康休养费</t>
  </si>
  <si>
    <t xml:space="preserve">  退休人员精神文明奖</t>
  </si>
  <si>
    <t>预算07表</t>
  </si>
  <si>
    <t>2021年政府性基金支出情况表</t>
  </si>
  <si>
    <t>本部门无国有资本经营预算支出数据</t>
  </si>
  <si>
    <t>预算08表</t>
  </si>
  <si>
    <t>2021年国有资本经营支出情况表</t>
  </si>
  <si>
    <t>预算09表</t>
  </si>
  <si>
    <t>2021年一般公共预算“三公”经费支出情况表</t>
  </si>
  <si>
    <t>项      目</t>
  </si>
  <si>
    <t>2021年“三公”经费预算数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</si>
  <si>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</si>
  <si>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</si>
  <si>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</si>
  <si>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</si>
  <si>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</si>
  <si>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</si>
  <si>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</si>
  <si>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附件：</t>
  </si>
  <si>
    <t>县级部门（单位）整体支出绩效目标申报表</t>
  </si>
  <si>
    <t>（2021年度）</t>
  </si>
  <si>
    <t>部门（单位）名称</t>
  </si>
  <si>
    <t>年度履职目标</t>
  </si>
  <si>
    <t>在项目执行中履职尽责，按照各项管理规定完成项目指标772.10万元。</t>
  </si>
  <si>
    <t>年度主要任务</t>
  </si>
  <si>
    <t>任务名称</t>
  </si>
  <si>
    <t>主要内容</t>
  </si>
  <si>
    <t>任务1</t>
  </si>
  <si>
    <t>国有资产有偿使用项目</t>
  </si>
  <si>
    <t>任务2</t>
  </si>
  <si>
    <t>自然灾害救灾物资储备</t>
  </si>
  <si>
    <t>任务3</t>
  </si>
  <si>
    <t>县级粮食储备费用利息项目</t>
  </si>
  <si>
    <t>任务4</t>
  </si>
  <si>
    <t>政策性财务挂账利息项目</t>
  </si>
  <si>
    <t>任务5</t>
  </si>
  <si>
    <t>粮食市场监督检查项目</t>
  </si>
  <si>
    <t>任务6</t>
  </si>
  <si>
    <t>专项债前期费</t>
  </si>
  <si>
    <t>任务7</t>
  </si>
  <si>
    <t>粮改人员补助</t>
  </si>
  <si>
    <t>任务8</t>
  </si>
  <si>
    <t>复退军人补助</t>
  </si>
  <si>
    <t>任务9</t>
  </si>
  <si>
    <t>粮油质量检验监测站有关经费</t>
  </si>
  <si>
    <t>……</t>
  </si>
  <si>
    <t>预算情况</t>
  </si>
  <si>
    <t>部门预算总额（万元）</t>
  </si>
  <si>
    <t>772.10</t>
  </si>
  <si>
    <t>1、资金来源：（1）财政资金</t>
  </si>
  <si>
    <t xml:space="preserve">             （2）其他资金</t>
  </si>
  <si>
    <t>2、资金结构：（1）基本支出</t>
  </si>
  <si>
    <t xml:space="preserve">             （2）项目支出</t>
  </si>
  <si>
    <t>一级指标</t>
  </si>
  <si>
    <t>二级指标</t>
  </si>
  <si>
    <t>三级指标</t>
  </si>
  <si>
    <t>指标值</t>
  </si>
  <si>
    <t>指标说明</t>
  </si>
  <si>
    <t>投入管理指标</t>
  </si>
  <si>
    <t>工作目标管理</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</si>
  <si>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</si>
  <si>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</si>
  <si>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</si>
  <si>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</si>
  <si>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</si>
  <si>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</si>
  <si>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</si>
  <si>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</si>
  <si>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化、预算项目绩效指标是否清晰、细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</si>
  <si>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</si>
  <si>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</si>
  <si>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</si>
  <si>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</si>
  <si>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</si>
  <si>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</si>
  <si>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</si>
  <si>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</si>
  <si>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</si>
  <si>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预算调整率=（预算调整数一年初预算数）／年初预算数×lOO%。预算调整数：部门在本年度内涉及预算的追加、追减或结构调整的资金总和（因落实国家政策、发生不可抗力、上级部门或本级党委政府临时交办而产生的调整除外）</t>
  </si>
  <si>
    <t>结转结余变动率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</si>
  <si>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</si>
  <si>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</si>
  <si>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</si>
  <si>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</si>
  <si>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政府采购执行率=（实际政府采购金额／政府采购预算数）×lOO%。政府采购预算：采购机关根据事业发展计划和行政任务编制的、并经过规定程序批准的年度政府采购计划。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</si>
  <si>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</si>
  <si>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</si>
  <si>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</si>
  <si>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</si>
  <si>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</si>
  <si>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</si>
  <si>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</si>
  <si>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</si>
  <si>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</si>
  <si>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预算决算信息公开性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</si>
  <si>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</si>
  <si>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</si>
  <si>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</si>
  <si>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</si>
  <si>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</si>
  <si>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</si>
  <si>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</si>
  <si>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</si>
  <si>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</si>
  <si>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</si>
  <si>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</si>
  <si>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</si>
  <si>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</si>
  <si>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                                                               评价结果应用率=评价提出的意见建议采纳数／提出的意见建议总数*lOO%</t>
  </si>
  <si>
    <t>产出指标</t>
  </si>
  <si>
    <t>履职目标实现</t>
  </si>
  <si>
    <t>重点接待任务完成率</t>
  </si>
  <si>
    <t>效益指标</t>
  </si>
  <si>
    <t>履职效益</t>
  </si>
  <si>
    <t>促进内乡形象提升</t>
  </si>
  <si>
    <t>满意度</t>
  </si>
  <si>
    <t>服务对象满意度</t>
  </si>
  <si>
    <t>附件</t>
  </si>
  <si>
    <t>县级部门预算项目支出绩效目标申报表</t>
  </si>
  <si>
    <r>
      <rPr>
        <sz val="12"/>
        <rFont val="宋体"/>
        <charset val="134"/>
      </rPr>
      <t>（</t>
    </r>
    <r>
      <rPr>
        <sz val="12"/>
        <rFont val="Times New Roman"/>
        <charset val="0"/>
      </rPr>
      <t xml:space="preserve">  2021  </t>
    </r>
    <r>
      <rPr>
        <sz val="12"/>
        <rFont val="宋体"/>
        <charset val="134"/>
      </rPr>
      <t>年度）</t>
    </r>
  </si>
  <si>
    <t>项目名称</t>
  </si>
  <si>
    <t>主管部门</t>
  </si>
  <si>
    <t>单位名称</t>
  </si>
  <si>
    <t>项目资金
（万元）</t>
  </si>
  <si>
    <t xml:space="preserve"> 实施期资金总额：</t>
  </si>
  <si>
    <t xml:space="preserve"> 年度资金总额：</t>
  </si>
  <si>
    <t xml:space="preserve">     其中：财政拨款</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</si>
  <si>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</si>
  <si>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</si>
  <si>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r>
      <rPr>
        <sz val="12"/>
        <rFont val="宋体"/>
        <charset val="134"/>
      </rPr>
      <t xml:space="preserve">        </t>
    </r>
    <r>
      <rPr>
        <sz val="12"/>
        <rFont val="宋体"/>
        <charset val="134"/>
      </rPr>
      <t xml:space="preserve"> 其他资金</t>
    </r>
  </si>
  <si>
    <t>绩
效
目
标</t>
  </si>
  <si>
    <t>实施期目标</t>
  </si>
  <si>
    <t>年度目标</t>
  </si>
  <si>
    <t xml:space="preserve">
 目标：2021年国有资产使用费150万元，主要用于36人全年工资138.24万元、“五险一金”4.88万元及办公及各种经费6.88万元。
</t>
  </si>
  <si>
    <t xml:space="preserve">
 目标：2021年国有资产使用费150万元，主要用于36人全年工资138.24万元、“五险一金”4.88万元及办公及各项经费6.88万元。
</t>
  </si>
  <si>
    <t>绩
效
指
标</t>
  </si>
  <si>
    <t>一级
指标</t>
  </si>
  <si>
    <t>产
出
指
标</t>
  </si>
  <si>
    <t>数量指标</t>
  </si>
  <si>
    <t>指标1：:全年工资</t>
  </si>
  <si>
    <t>36人</t>
  </si>
  <si>
    <t>指标2：全年“五险一金”</t>
  </si>
  <si>
    <t>指标3：全年办公及各项费用</t>
  </si>
  <si>
    <t>质量指标</t>
  </si>
  <si>
    <t>指标1：工资、险种及费用的落实情况</t>
  </si>
  <si>
    <t>时效指标</t>
  </si>
  <si>
    <t>指标1：工资发放及险种缴纳、费用落实周期</t>
  </si>
  <si>
    <t>当月</t>
  </si>
  <si>
    <t>成本指标</t>
  </si>
  <si>
    <t>指标1：:36人全年工资</t>
  </si>
  <si>
    <t>≦138.24万元</t>
  </si>
  <si>
    <t>指标2：36人全年“五险一金”</t>
  </si>
  <si>
    <t>≦4.88万元</t>
  </si>
  <si>
    <t>指标2：36人全年五险一金”</t>
  </si>
  <si>
    <t>电费2万元、水费0.88万元、纸张费2万元、书报费2万元</t>
  </si>
  <si>
    <t>效
益
指
标</t>
  </si>
  <si>
    <t>经济效益
指标</t>
  </si>
  <si>
    <t>指标1：无</t>
  </si>
  <si>
    <t>无</t>
  </si>
  <si>
    <r>
      <rPr>
        <sz val="10"/>
        <color rgb="FF000000"/>
        <rFont val="宋体"/>
        <charset val="134"/>
      </rPr>
      <t>指标1：</t>
    </r>
    <r>
      <rPr>
        <sz val="10"/>
        <color indexed="8"/>
        <rFont val="宋体"/>
        <charset val="134"/>
      </rPr>
      <t>无</t>
    </r>
  </si>
  <si>
    <t>社会效益
指标</t>
  </si>
  <si>
    <r>
      <rPr>
        <sz val="10"/>
        <color rgb="FF000000"/>
        <rFont val="宋体"/>
        <charset val="134"/>
      </rPr>
      <t>指标1：</t>
    </r>
    <r>
      <rPr>
        <sz val="10"/>
        <color indexed="8"/>
        <rFont val="宋体"/>
        <charset val="134"/>
      </rPr>
      <t>保障粮食系统在职人员工资及社保，满足正常生活需要，更好的服务社会。</t>
    </r>
  </si>
  <si>
    <r>
      <rPr>
        <sz val="10"/>
        <color indexed="8"/>
        <rFont val="宋体"/>
        <charset val="134"/>
      </rPr>
      <t>≥9</t>
    </r>
    <r>
      <rPr>
        <sz val="10"/>
        <color indexed="8"/>
        <rFont val="宋体"/>
        <charset val="134"/>
      </rPr>
      <t>9</t>
    </r>
    <r>
      <rPr>
        <sz val="10"/>
        <color indexed="8"/>
        <rFont val="宋体"/>
        <charset val="134"/>
      </rPr>
      <t>%</t>
    </r>
  </si>
  <si>
    <t>指标1：保障粮食系统在职人员工资及社保，满足正常生活需要，更好的服务社会。</t>
  </si>
  <si>
    <t>生态效益
指标</t>
  </si>
  <si>
    <t xml:space="preserve"> 指标1：无</t>
  </si>
  <si>
    <t>可持续影响
指标</t>
  </si>
  <si>
    <t>指标1：可持续更好的服务社会</t>
  </si>
  <si>
    <t>≥99%</t>
  </si>
  <si>
    <t>满意度指标</t>
  </si>
  <si>
    <t>服务对象
满意度指标</t>
  </si>
  <si>
    <t>指标1：群众满意度、社会评价</t>
  </si>
  <si>
    <t xml:space="preserve">       其中：财政拨款</t>
  </si>
  <si>
    <t xml:space="preserve">    其中：财政拨款</t>
  </si>
  <si>
    <t xml:space="preserve">             其他资金</t>
  </si>
  <si>
    <t xml:space="preserve">          其他资金</t>
  </si>
  <si>
    <t xml:space="preserve">
 1、制作存放设施货架3类188件金额27万元。
 2、帐篷、被服和装具3大类16个品种14970件，金额268.6万元。
两项共计金额295.6万元。
</t>
  </si>
  <si>
    <r>
      <rPr>
        <sz val="10"/>
        <color rgb="FF000000"/>
        <rFont val="宋体"/>
        <charset val="134"/>
      </rPr>
      <t>指标1：</t>
    </r>
    <r>
      <rPr>
        <sz val="10"/>
        <color indexed="8"/>
        <rFont val="宋体"/>
        <charset val="134"/>
      </rPr>
      <t>制作存放设施货架、托盘、标识牌</t>
    </r>
  </si>
  <si>
    <t>货架18个、托盘120个、标识牌50个三类188件。</t>
  </si>
  <si>
    <r>
      <rPr>
        <sz val="10"/>
        <color rgb="FF000000"/>
        <rFont val="宋体"/>
        <charset val="134"/>
      </rPr>
      <t>指标2：</t>
    </r>
    <r>
      <rPr>
        <sz val="10"/>
        <color indexed="8"/>
        <rFont val="宋体"/>
        <charset val="134"/>
      </rPr>
      <t>帐篷、被服和装具3大类16个品种14970件</t>
    </r>
  </si>
  <si>
    <t>帐篷615顶，棉被5000床、棉大衣1500条、睡袋250条、雨衣500件、雨鞋500双，折叠床5000张等救灾装具。</t>
  </si>
  <si>
    <r>
      <rPr>
        <sz val="10"/>
        <color rgb="FF000000"/>
        <rFont val="宋体"/>
        <charset val="134"/>
      </rPr>
      <t>指标1：</t>
    </r>
    <r>
      <rPr>
        <sz val="10"/>
        <color indexed="8"/>
        <rFont val="宋体"/>
        <charset val="134"/>
      </rPr>
      <t>存放设施货架属不锈钢材质、焊接牢固、表面光滑，合格率。</t>
    </r>
  </si>
  <si>
    <t>≥100%</t>
  </si>
  <si>
    <t>指标2：货物采购符合文件要求，产品配置、技术参数及各项要求符合国家质量标准及国家环保标准，合格率。</t>
  </si>
  <si>
    <r>
      <rPr>
        <sz val="11"/>
        <color rgb="FF000000"/>
        <rFont val="宋体"/>
        <charset val="134"/>
      </rPr>
      <t>指标1：</t>
    </r>
    <r>
      <rPr>
        <sz val="11"/>
        <color indexed="8"/>
        <rFont val="宋体"/>
        <charset val="134"/>
      </rPr>
      <t>及时购买物资</t>
    </r>
  </si>
  <si>
    <t>及时</t>
  </si>
  <si>
    <t>指标1：2个月</t>
  </si>
  <si>
    <t>≤2个月</t>
  </si>
  <si>
    <t>指标1：制作存放设施成本。</t>
  </si>
  <si>
    <t>≤27.00万元</t>
  </si>
  <si>
    <t>指标2：货物采购成本</t>
  </si>
  <si>
    <t>≤268.60万元</t>
  </si>
  <si>
    <t>指标2：减少受灾损失</t>
  </si>
  <si>
    <t>≤295.6万元</t>
  </si>
  <si>
    <t>指标1：灾民安全转移</t>
  </si>
  <si>
    <t>≥7000人</t>
  </si>
  <si>
    <r>
      <rPr>
        <sz val="11"/>
        <color rgb="FF000000"/>
        <rFont val="宋体"/>
        <charset val="134"/>
      </rPr>
      <t>指标1：</t>
    </r>
    <r>
      <rPr>
        <sz val="11"/>
        <color indexed="8"/>
        <rFont val="宋体"/>
        <charset val="134"/>
      </rPr>
      <t>启动灾情县三级响应</t>
    </r>
  </si>
  <si>
    <t>7000人紧急转移安置</t>
  </si>
  <si>
    <t>指标1：启动灾情县三级响应</t>
  </si>
  <si>
    <t>指标1：可持续使用</t>
  </si>
  <si>
    <t>≥3年</t>
  </si>
  <si>
    <r>
      <rPr>
        <sz val="11"/>
        <color indexed="8"/>
        <rFont val="宋体"/>
        <charset val="134"/>
      </rPr>
      <t>≥9</t>
    </r>
    <r>
      <rPr>
        <sz val="11"/>
        <color indexed="8"/>
        <rFont val="宋体"/>
        <charset val="134"/>
      </rPr>
      <t>9</t>
    </r>
    <r>
      <rPr>
        <sz val="11"/>
        <color indexed="8"/>
        <rFont val="宋体"/>
        <charset val="134"/>
      </rPr>
      <t>%</t>
    </r>
  </si>
  <si>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</si>
  <si>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 xml:space="preserve">
 指标1：储存费用补贴44.32万元。2021年1-5月储存量为3268吨，上年第二批轮出3232吨计划在本年6月全部收购轮入，6-12月储存量为6500吨，2021年年均储存量为5153吨，按每年每吨86元，全年应计补贴44.32万元；
指标2：贷款利息补贴51.97万元。2021年县级储备小麦1-5月的库存成本为744.7万元，6-12月的库存成本为1488.1万元，年均库存成本为1178.35万元，暂按目前4.35％的年基准贷款利率，全年365天，应计贷款利息补贴51.97万元。
指标3：轮换收购费用补贴26万元。上年第一批轮换收购3268吨，上年第二批轮出本年收购轮入3232吨，两批共收购6500吨，统一都在今年一次性计补，按经县政府批复同意的每吨40元的补贴标准，应计轮换收购费用补贴为26万元。
</t>
  </si>
  <si>
    <t xml:space="preserve">
 指标1：储存费用补贴44.32万元。2021年1-5月储存量为3268吨，上年第二批轮出3232吨计划在本年6月全部收购轮入，6-12月储存量为6500吨，2021年年均储存量为5153吨，按每年每吨86元，全年应计补贴44.32万元；
指标2：贷款利息补贴51.97万元。2021年县级储备小麦1-5月的库存成本为744.7万元，6-12月的库存成本为1488.1万元，年均库存成本为1178.35万元，暂按目前4.35％的年基准贷款利率，全年365天，应计贷款利息补贴51.97万元。 指标3：轮换收购费用补贴26万元。上年第一批轮换收购3268吨，上年第二批轮出本年收购轮入3232吨，两批共收购6500吨，统一都在今年一次性计补，按经县政府批复同意的每吨40元的补贴标准，应计轮换收购费用补贴为26万元。</t>
  </si>
  <si>
    <r>
      <rPr>
        <sz val="9"/>
        <color rgb="FF000000"/>
        <rFont val="宋体"/>
        <charset val="134"/>
      </rPr>
      <t>指标1：年均</t>
    </r>
    <r>
      <rPr>
        <sz val="9"/>
        <color indexed="8"/>
        <rFont val="宋体"/>
        <charset val="134"/>
      </rPr>
      <t>储存小麦数量</t>
    </r>
  </si>
  <si>
    <t>5153吨</t>
  </si>
  <si>
    <t>指标1：年均储存小麦贷款金额利率</t>
  </si>
  <si>
    <t>指标3：费用补贴</t>
  </si>
  <si>
    <t>每吨86元</t>
  </si>
  <si>
    <t>指标1：粮食小麦质量符合国家标准。</t>
  </si>
  <si>
    <t>指标1：小麦轮换的及时性</t>
  </si>
  <si>
    <r>
      <rPr>
        <sz val="9"/>
        <color rgb="FF000000"/>
        <rFont val="宋体"/>
        <charset val="134"/>
      </rPr>
      <t>指标1：</t>
    </r>
    <r>
      <rPr>
        <sz val="9"/>
        <color indexed="8"/>
        <rFont val="宋体"/>
        <charset val="134"/>
      </rPr>
      <t>全年</t>
    </r>
    <r>
      <rPr>
        <sz val="9"/>
        <color indexed="8"/>
        <rFont val="宋体"/>
        <charset val="134"/>
      </rPr>
      <t>储存费用。</t>
    </r>
  </si>
  <si>
    <t>44.32万元</t>
  </si>
  <si>
    <r>
      <rPr>
        <sz val="9"/>
        <color rgb="FF000000"/>
        <rFont val="宋体"/>
        <charset val="134"/>
      </rPr>
      <t>指标1：</t>
    </r>
    <r>
      <rPr>
        <sz val="9"/>
        <color indexed="8"/>
        <rFont val="宋体"/>
        <charset val="134"/>
      </rPr>
      <t>全年应计利息。</t>
    </r>
  </si>
  <si>
    <t>51.97万元</t>
  </si>
  <si>
    <t>指标3：全年各项费用补贴</t>
  </si>
  <si>
    <t>26万元</t>
  </si>
  <si>
    <r>
      <rPr>
        <sz val="9"/>
        <color rgb="FF000000"/>
        <rFont val="宋体"/>
        <charset val="134"/>
      </rPr>
      <t>指标1：</t>
    </r>
    <r>
      <rPr>
        <sz val="9"/>
        <color indexed="8"/>
        <rFont val="宋体"/>
        <charset val="134"/>
      </rPr>
      <t>满足应急人员口粮需要。</t>
    </r>
  </si>
  <si>
    <r>
      <rPr>
        <sz val="10"/>
        <color indexed="8"/>
        <rFont val="宋体"/>
        <charset val="134"/>
      </rPr>
      <t>≥1</t>
    </r>
    <r>
      <rPr>
        <sz val="10"/>
        <color indexed="8"/>
        <rFont val="宋体"/>
        <charset val="134"/>
      </rPr>
      <t>22.3</t>
    </r>
    <r>
      <rPr>
        <sz val="10"/>
        <color indexed="8"/>
        <rFont val="宋体"/>
        <charset val="134"/>
      </rPr>
      <t>万元</t>
    </r>
  </si>
  <si>
    <t>指标1：满足应急人员口粮需要。</t>
  </si>
  <si>
    <t>≥3个月</t>
  </si>
  <si>
    <t>指标1：储备小麦满足应急人员口粮需要。</t>
  </si>
  <si>
    <t>指标1：群众满意度、社会评价。</t>
  </si>
  <si>
    <t xml:space="preserve">    地方财政应负担的政策性粮食财务挂账金额为1037.91万元，其贷款利息应由地方财政负担。按目前4.35％的年基准贷款利率，全年应计贷款利息45.2万元。
</t>
  </si>
  <si>
    <t xml:space="preserve">    地方财政应负担的政策性粮食财务挂账金额为1037.91万元，其贷款利息应由地方财政负担。按目前4.35％的年基准贷款利率，全年应计贷款利息45.2万元。</t>
  </si>
  <si>
    <t>指标1：贷款数量</t>
  </si>
  <si>
    <t>1笔</t>
  </si>
  <si>
    <t>指标1：专款专用</t>
  </si>
  <si>
    <r>
      <rPr>
        <sz val="10"/>
        <color rgb="FF000000"/>
        <rFont val="宋体"/>
        <charset val="134"/>
      </rPr>
      <t>指标1：</t>
    </r>
    <r>
      <rPr>
        <sz val="10"/>
        <color indexed="8"/>
        <rFont val="宋体"/>
        <charset val="134"/>
      </rPr>
      <t>2021年全年、及时准确</t>
    </r>
  </si>
  <si>
    <r>
      <rPr>
        <sz val="9"/>
        <color rgb="FF000000"/>
        <rFont val="宋体"/>
        <charset val="134"/>
      </rPr>
      <t>指标1：贷款</t>
    </r>
    <r>
      <rPr>
        <sz val="9"/>
        <color indexed="8"/>
        <rFont val="宋体"/>
        <charset val="134"/>
      </rPr>
      <t>金额为1037.91万元应负担利息。</t>
    </r>
  </si>
  <si>
    <t>45.2万元</t>
  </si>
  <si>
    <r>
      <rPr>
        <sz val="9"/>
        <color rgb="FF000000"/>
        <rFont val="宋体"/>
        <charset val="134"/>
      </rPr>
      <t>指标1：</t>
    </r>
    <r>
      <rPr>
        <sz val="9"/>
        <color indexed="8"/>
        <rFont val="宋体"/>
        <charset val="134"/>
      </rPr>
      <t>减轻企业负担。</t>
    </r>
  </si>
  <si>
    <t>≥45.2万元</t>
  </si>
  <si>
    <r>
      <rPr>
        <sz val="9"/>
        <color rgb="FF000000"/>
        <rFont val="宋体"/>
        <charset val="134"/>
      </rPr>
      <t>指标1：</t>
    </r>
    <r>
      <rPr>
        <sz val="9"/>
        <color indexed="8"/>
        <rFont val="宋体"/>
        <charset val="134"/>
      </rPr>
      <t>企业轻装发展，更好地服务社会。</t>
    </r>
  </si>
  <si>
    <t>＼</t>
  </si>
  <si>
    <r>
      <rPr>
        <sz val="9"/>
        <color indexed="8"/>
        <rFont val="宋体"/>
        <charset val="134"/>
      </rPr>
      <t>≥9</t>
    </r>
    <r>
      <rPr>
        <sz val="9"/>
        <color indexed="8"/>
        <rFont val="宋体"/>
        <charset val="134"/>
      </rPr>
      <t>9</t>
    </r>
    <r>
      <rPr>
        <sz val="9"/>
        <color indexed="8"/>
        <rFont val="宋体"/>
        <charset val="134"/>
      </rPr>
      <t>%</t>
    </r>
  </si>
  <si>
    <t>指标1：企业轻装发展，更好地服务社会。</t>
  </si>
  <si>
    <t xml:space="preserve">
 目标：按照粮食流通管理条例，保障粮食购销市场合规合法地稳定运行。
</t>
  </si>
  <si>
    <t>指标1：宣传政策、条例次数</t>
  </si>
  <si>
    <t>36次</t>
  </si>
  <si>
    <t>指标1：:宣传政策、条例次数</t>
  </si>
  <si>
    <t>指标2：督查次数</t>
  </si>
  <si>
    <t>120次</t>
  </si>
  <si>
    <t>指标3：参与人员</t>
  </si>
  <si>
    <t>6人</t>
  </si>
  <si>
    <t xml:space="preserve">指标1：保障粮食购销市场合规合法地稳定运行。
</t>
  </si>
  <si>
    <t>指标1：应对扰乱粮食市场突发问题时间</t>
  </si>
  <si>
    <t>立即，最长不超过40分钟</t>
  </si>
  <si>
    <t>指标1：宣传政策、条例费用</t>
  </si>
  <si>
    <t>1.2万元</t>
  </si>
  <si>
    <t>指标2：督查费用</t>
  </si>
  <si>
    <t>1.8万元</t>
  </si>
  <si>
    <t>指标3：人员经费补贴</t>
  </si>
  <si>
    <t>2万元</t>
  </si>
  <si>
    <t>指标1：更好地维护了粮食购销市场的稳定</t>
  </si>
  <si>
    <t>指标1：粮食购销市场稳定现象明显提高</t>
  </si>
  <si>
    <t>明显</t>
  </si>
  <si>
    <t>专项债前期费用</t>
  </si>
  <si>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</si>
  <si>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 xml:space="preserve">    建设粮食仓库编制可行性研制报告，为后期建设粮食仓库奠定良好坚实的基础。
</t>
  </si>
  <si>
    <r>
      <rPr>
        <sz val="10"/>
        <rFont val="宋体"/>
        <charset val="134"/>
      </rPr>
      <t xml:space="preserve">   </t>
    </r>
    <r>
      <rPr>
        <sz val="10"/>
        <rFont val="宋体"/>
        <charset val="134"/>
      </rPr>
      <t>建设粮食仓库编制可行性研制报告，为后期建设粮食仓库奠定良好坚实的基础。</t>
    </r>
  </si>
  <si>
    <t>指标1：出具可行性报告</t>
  </si>
  <si>
    <t>1份</t>
  </si>
  <si>
    <t>指标1：项目验收通过率</t>
  </si>
  <si>
    <r>
      <rPr>
        <sz val="10"/>
        <color rgb="FF000000"/>
        <rFont val="宋体"/>
        <charset val="134"/>
      </rPr>
      <t>指标1：</t>
    </r>
    <r>
      <rPr>
        <sz val="10"/>
        <color indexed="8"/>
        <rFont val="宋体"/>
        <charset val="134"/>
      </rPr>
      <t>及时准确</t>
    </r>
  </si>
  <si>
    <t>指标1：可行性报告费用成本</t>
  </si>
  <si>
    <r>
      <rPr>
        <sz val="9"/>
        <color indexed="8"/>
        <rFont val="宋体"/>
        <charset val="134"/>
      </rPr>
      <t>1</t>
    </r>
    <r>
      <rPr>
        <sz val="9"/>
        <color indexed="8"/>
        <rFont val="宋体"/>
        <charset val="134"/>
      </rPr>
      <t>0</t>
    </r>
    <r>
      <rPr>
        <sz val="9"/>
        <color indexed="8"/>
        <rFont val="宋体"/>
        <charset val="134"/>
      </rPr>
      <t>万元</t>
    </r>
  </si>
  <si>
    <r>
      <rPr>
        <sz val="9"/>
        <color rgb="FF000000"/>
        <rFont val="宋体"/>
        <charset val="134"/>
      </rPr>
      <t>指标1：</t>
    </r>
    <r>
      <rPr>
        <sz val="9"/>
        <color indexed="8"/>
        <rFont val="宋体"/>
        <charset val="134"/>
      </rPr>
      <t>带动各方面经济迅速发展</t>
    </r>
  </si>
  <si>
    <r>
      <rPr>
        <sz val="9"/>
        <color rgb="FF000000"/>
        <rFont val="宋体"/>
        <charset val="134"/>
      </rPr>
      <t>指标1：</t>
    </r>
    <r>
      <rPr>
        <sz val="9"/>
        <color indexed="8"/>
        <rFont val="宋体"/>
        <charset val="134"/>
      </rPr>
      <t>提升工作效率，为领导决策提供可靠的保障</t>
    </r>
  </si>
  <si>
    <t>指标1：满足粮仓紧缺问题</t>
  </si>
  <si>
    <t>粮改人员补助项目</t>
  </si>
  <si>
    <t xml:space="preserve">
 目标：保障粮改人员的工资及各项险种的支出，从而维护社会的安全稳定。
</t>
  </si>
  <si>
    <t>指标1：:全年生活费</t>
  </si>
  <si>
    <t>259人</t>
  </si>
  <si>
    <t>指标2：全年社会保险金</t>
  </si>
  <si>
    <t>指标3：全年遗属补助</t>
  </si>
  <si>
    <t>指标1：生活费及险种的落实情况</t>
  </si>
  <si>
    <t>完全落实</t>
  </si>
  <si>
    <t>指标1：生活费发放及险种缴纳周期</t>
  </si>
  <si>
    <t>21.57万元</t>
  </si>
  <si>
    <t>67.63万元</t>
  </si>
  <si>
    <t>15万元</t>
  </si>
  <si>
    <r>
      <rPr>
        <sz val="10"/>
        <color rgb="FF000000"/>
        <rFont val="宋体"/>
        <charset val="134"/>
      </rPr>
      <t>指标1：</t>
    </r>
    <r>
      <rPr>
        <sz val="10"/>
        <color indexed="8"/>
        <rFont val="宋体"/>
        <charset val="134"/>
      </rPr>
      <t>保障粮改人员工资及社保，满足正常生活需要，更好的服务社会。</t>
    </r>
  </si>
  <si>
    <t>复退军人补助项目</t>
  </si>
  <si>
    <t xml:space="preserve">
 目标：保障复退军人的工资及各项险种的支出，从而维护社会的安全稳定。
</t>
  </si>
  <si>
    <t>5人</t>
  </si>
  <si>
    <t>指标1：工资险种的落实情况</t>
  </si>
  <si>
    <t>指标1：工资发放及险种缴纳周期</t>
  </si>
  <si>
    <t>14.16万元</t>
  </si>
  <si>
    <t>10.64万元</t>
  </si>
  <si>
    <r>
      <rPr>
        <sz val="10"/>
        <color rgb="FF000000"/>
        <rFont val="宋体"/>
        <charset val="134"/>
      </rPr>
      <t>指标1：</t>
    </r>
    <r>
      <rPr>
        <sz val="10"/>
        <color indexed="8"/>
        <rFont val="宋体"/>
        <charset val="134"/>
      </rPr>
      <t>保障复退军人工资及社保，满足正常生活需要，提升社会幸福感。</t>
    </r>
  </si>
  <si>
    <t>明显提升</t>
  </si>
  <si>
    <t>指标1：保障复退军人工资及社保，满足正常生活需要，提升社会幸福感。</t>
  </si>
  <si>
    <r>
      <rPr>
        <sz val="10"/>
        <rFont val="宋体"/>
        <charset val="134"/>
      </rPr>
      <t xml:space="preserve">
 目标：为了深入贯彻落实国家粮食安全战略，加快构建国家粮食安全保障体系，</t>
    </r>
    <r>
      <rPr>
        <sz val="10"/>
        <rFont val="宋体"/>
        <charset val="134"/>
      </rPr>
      <t xml:space="preserve">建立粮油质量检验监测站。
</t>
    </r>
  </si>
  <si>
    <t>3人</t>
  </si>
  <si>
    <r>
      <rPr>
        <sz val="10"/>
        <rFont val="宋体"/>
        <charset val="134"/>
      </rPr>
      <t>1</t>
    </r>
    <r>
      <rPr>
        <sz val="10"/>
        <rFont val="宋体"/>
        <charset val="134"/>
      </rPr>
      <t>1</t>
    </r>
    <r>
      <rPr>
        <sz val="10"/>
        <rFont val="宋体"/>
        <charset val="134"/>
      </rPr>
      <t>万元</t>
    </r>
  </si>
  <si>
    <t>4万元</t>
  </si>
  <si>
    <r>
      <rPr>
        <sz val="10"/>
        <color rgb="FF000000"/>
        <rFont val="宋体"/>
        <charset val="134"/>
      </rPr>
      <t>指标1：</t>
    </r>
    <r>
      <rPr>
        <sz val="10"/>
        <color indexed="8"/>
        <rFont val="宋体"/>
        <charset val="134"/>
      </rPr>
      <t>保障质检监测人员工资及社保，满足正常生活需要，更好的服务社会。</t>
    </r>
  </si>
  <si>
    <t>指标1：保障质检监测人员工资及社保，满足正常生活需要，更好的服务社会。</t>
  </si>
</sst>
</file>

<file path=xl/styles.xml><?xml version="1.0" encoding="utf-8"?>
<styleSheet xmlns="http://schemas.openxmlformats.org/spreadsheetml/2006/main">
  <numFmts count="10">
    <numFmt numFmtId="44" formatCode="_ &quot;￥&quot;* #,##0.00_ ;_ &quot;￥&quot;* \-#,##0.00_ ;_ &quot;￥&quot;* &quot;-&quot;??_ ;_ @_ "/>
    <numFmt numFmtId="176" formatCode="0000"/>
    <numFmt numFmtId="42" formatCode="_ &quot;￥&quot;* #,##0_ ;_ &quot;￥&quot;* \-#,##0_ ;_ &quot;￥&quot;* &quot;-&quot;_ ;_ @_ "/>
    <numFmt numFmtId="43" formatCode="_ * #,##0.00_ ;_ * \-#,##0.00_ ;_ * &quot;-&quot;??_ ;_ @_ "/>
    <numFmt numFmtId="177" formatCode="#,##0.0"/>
    <numFmt numFmtId="41" formatCode="_ * #,##0_ ;_ * \-#,##0_ ;_ * &quot;-&quot;_ ;_ @_ "/>
    <numFmt numFmtId="178" formatCode="#,##0.0_);[Red]\(#,##0.0\)"/>
    <numFmt numFmtId="179" formatCode="#,##0.0_ "/>
    <numFmt numFmtId="180" formatCode="00"/>
    <numFmt numFmtId="181" formatCode="#,##0.00_ "/>
  </numFmts>
  <fonts count="43">
    <font>
      <sz val="12"/>
      <name val="宋体"/>
      <charset val="134"/>
    </font>
    <font>
      <sz val="12"/>
      <name val="黑体"/>
      <charset val="134"/>
    </font>
    <font>
      <b/>
      <sz val="16"/>
      <name val="宋体"/>
      <charset val="134"/>
    </font>
    <font>
      <sz val="11"/>
      <color indexed="8"/>
      <name val="宋体"/>
      <charset val="134"/>
    </font>
    <font>
      <sz val="10"/>
      <name val="宋体"/>
      <charset val="134"/>
    </font>
    <font>
      <sz val="10"/>
      <color rgb="FF000000"/>
      <name val="宋体"/>
      <charset val="134"/>
    </font>
    <font>
      <sz val="10"/>
      <color indexed="8"/>
      <name val="宋体"/>
      <charset val="134"/>
    </font>
    <font>
      <sz val="12"/>
      <color indexed="8"/>
      <name val="宋体"/>
      <charset val="134"/>
    </font>
    <font>
      <sz val="11"/>
      <name val="宋体"/>
      <charset val="134"/>
    </font>
    <font>
      <sz val="9"/>
      <color indexed="8"/>
      <name val="宋体"/>
      <charset val="134"/>
    </font>
    <font>
      <sz val="11"/>
      <color rgb="FF000000"/>
      <name val="宋体"/>
      <charset val="134"/>
    </font>
    <font>
      <sz val="9"/>
      <color rgb="FF000000"/>
      <name val="宋体"/>
      <charset val="134"/>
    </font>
    <font>
      <b/>
      <sz val="12"/>
      <color indexed="8"/>
      <name val="黑体"/>
      <charset val="134"/>
    </font>
    <font>
      <b/>
      <sz val="18"/>
      <color indexed="8"/>
      <name val="黑体"/>
      <charset val="134"/>
    </font>
    <font>
      <sz val="11"/>
      <color theme="1"/>
      <name val="宋体"/>
      <charset val="134"/>
      <scheme val="minor"/>
    </font>
    <font>
      <b/>
      <sz val="11"/>
      <color indexed="8"/>
      <name val="黑体"/>
      <charset val="134"/>
    </font>
    <font>
      <b/>
      <sz val="10"/>
      <color indexed="8"/>
      <name val="黑体"/>
      <charset val="134"/>
    </font>
    <font>
      <sz val="10"/>
      <color indexed="8"/>
      <name val="黑体"/>
      <charset val="134"/>
    </font>
    <font>
      <sz val="20"/>
      <name val="宋体"/>
      <charset val="134"/>
    </font>
    <font>
      <b/>
      <sz val="20"/>
      <name val="宋体"/>
      <charset val="134"/>
    </font>
    <font>
      <sz val="9"/>
      <name val="宋体"/>
      <charset val="134"/>
    </font>
    <font>
      <b/>
      <sz val="9"/>
      <name val="宋体"/>
      <charset val="134"/>
    </font>
    <font>
      <b/>
      <sz val="20"/>
      <color indexed="8"/>
      <name val="宋体"/>
      <charset val="134"/>
    </font>
    <font>
      <b/>
      <sz val="22"/>
      <name val="宋体"/>
      <charset val="134"/>
    </font>
    <font>
      <sz val="11"/>
      <color indexed="9"/>
      <name val="宋体"/>
      <charset val="134"/>
    </font>
    <font>
      <sz val="11"/>
      <color indexed="62"/>
      <name val="宋体"/>
      <charset val="134"/>
    </font>
    <font>
      <sz val="11"/>
      <color indexed="20"/>
      <name val="宋体"/>
      <charset val="134"/>
    </font>
    <font>
      <sz val="11"/>
      <color indexed="10"/>
      <name val="宋体"/>
      <charset val="134"/>
    </font>
    <font>
      <b/>
      <sz val="13"/>
      <color indexed="56"/>
      <name val="宋体"/>
      <charset val="134"/>
    </font>
    <font>
      <b/>
      <sz val="15"/>
      <color indexed="56"/>
      <name val="宋体"/>
      <charset val="134"/>
    </font>
    <font>
      <u/>
      <sz val="9"/>
      <color indexed="12"/>
      <name val="宋体"/>
      <charset val="134"/>
    </font>
    <font>
      <u/>
      <sz val="9"/>
      <color indexed="36"/>
      <name val="宋体"/>
      <charset val="134"/>
    </font>
    <font>
      <b/>
      <sz val="11"/>
      <color indexed="52"/>
      <name val="宋体"/>
      <charset val="134"/>
    </font>
    <font>
      <b/>
      <sz val="11"/>
      <color indexed="56"/>
      <name val="宋体"/>
      <charset val="134"/>
    </font>
    <font>
      <b/>
      <sz val="18"/>
      <color indexed="56"/>
      <name val="宋体"/>
      <charset val="134"/>
    </font>
    <font>
      <i/>
      <sz val="11"/>
      <color indexed="23"/>
      <name val="宋体"/>
      <charset val="134"/>
    </font>
    <font>
      <b/>
      <sz val="11"/>
      <color indexed="63"/>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2"/>
      <name val="Times New Roman"/>
      <charset val="0"/>
    </font>
  </fonts>
  <fills count="24">
    <fill>
      <patternFill patternType="none"/>
    </fill>
    <fill>
      <patternFill patternType="gray125"/>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42"/>
        <bgColor indexed="64"/>
      </patternFill>
    </fill>
    <fill>
      <patternFill patternType="solid">
        <fgColor indexed="49"/>
        <bgColor indexed="64"/>
      </patternFill>
    </fill>
    <fill>
      <patternFill patternType="solid">
        <fgColor indexed="46"/>
        <bgColor indexed="64"/>
      </patternFill>
    </fill>
    <fill>
      <patternFill patternType="solid">
        <fgColor indexed="62"/>
        <bgColor indexed="64"/>
      </patternFill>
    </fill>
    <fill>
      <patternFill patternType="solid">
        <fgColor indexed="22"/>
        <bgColor indexed="64"/>
      </patternFill>
    </fill>
    <fill>
      <patternFill patternType="solid">
        <fgColor indexed="30"/>
        <bgColor indexed="64"/>
      </patternFill>
    </fill>
    <fill>
      <patternFill patternType="solid">
        <fgColor indexed="55"/>
        <bgColor indexed="64"/>
      </patternFill>
    </fill>
    <fill>
      <patternFill patternType="solid">
        <fgColor indexed="31"/>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57"/>
        <bgColor indexed="64"/>
      </patternFill>
    </fill>
  </fills>
  <borders count="41">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121">
    <xf numFmtId="0" fontId="0" fillId="0" borderId="0">
      <alignment vertical="center"/>
    </xf>
    <xf numFmtId="42" fontId="0" fillId="0" borderId="0" applyFont="0" applyFill="0" applyBorder="0" applyAlignment="0" applyProtection="0">
      <alignment vertical="center"/>
    </xf>
    <xf numFmtId="0" fontId="20" fillId="0" borderId="0"/>
    <xf numFmtId="44" fontId="0" fillId="0" borderId="0" applyFont="0" applyFill="0" applyBorder="0" applyAlignment="0" applyProtection="0">
      <alignment vertical="center"/>
    </xf>
    <xf numFmtId="0" fontId="24" fillId="7" borderId="0" applyNumberFormat="0" applyBorder="0" applyAlignment="0" applyProtection="0">
      <alignment vertical="center"/>
    </xf>
    <xf numFmtId="0" fontId="3" fillId="12" borderId="0" applyNumberFormat="0" applyBorder="0" applyAlignment="0" applyProtection="0">
      <alignment vertical="center"/>
    </xf>
    <xf numFmtId="0" fontId="25" fillId="9" borderId="33" applyNumberFormat="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26" fillId="5" borderId="0" applyNumberFormat="0" applyBorder="0" applyAlignment="0" applyProtection="0">
      <alignment vertical="center"/>
    </xf>
    <xf numFmtId="43" fontId="0" fillId="0" borderId="0" applyFont="0" applyFill="0" applyBorder="0" applyAlignment="0" applyProtection="0">
      <alignment vertical="center"/>
    </xf>
    <xf numFmtId="0" fontId="24" fillId="10" borderId="0" applyNumberFormat="0" applyBorder="0" applyAlignment="0" applyProtection="0">
      <alignment vertical="center"/>
    </xf>
    <xf numFmtId="0" fontId="3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1" fillId="0" borderId="0" applyNumberFormat="0" applyFill="0" applyBorder="0" applyAlignment="0" applyProtection="0">
      <alignment vertical="top"/>
      <protection locked="0"/>
    </xf>
    <xf numFmtId="0" fontId="20" fillId="8" borderId="32" applyNumberFormat="0" applyFont="0" applyAlignment="0" applyProtection="0">
      <alignment vertical="center"/>
    </xf>
    <xf numFmtId="0" fontId="24" fillId="7" borderId="0" applyNumberFormat="0" applyBorder="0" applyAlignment="0" applyProtection="0">
      <alignment vertical="center"/>
    </xf>
    <xf numFmtId="0" fontId="33"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4" fillId="15" borderId="0" applyNumberFormat="0" applyBorder="0" applyAlignment="0" applyProtection="0">
      <alignment vertical="center"/>
    </xf>
    <xf numFmtId="0" fontId="3" fillId="4" borderId="0" applyNumberFormat="0" applyBorder="0" applyAlignment="0" applyProtection="0">
      <alignment vertical="center"/>
    </xf>
    <xf numFmtId="0" fontId="35" fillId="0" borderId="0" applyNumberFormat="0" applyFill="0" applyBorder="0" applyAlignment="0" applyProtection="0">
      <alignment vertical="center"/>
    </xf>
    <xf numFmtId="0" fontId="29" fillId="0" borderId="35" applyNumberFormat="0" applyFill="0" applyAlignment="0" applyProtection="0">
      <alignment vertical="center"/>
    </xf>
    <xf numFmtId="0" fontId="28" fillId="0" borderId="34" applyNumberFormat="0" applyFill="0" applyAlignment="0" applyProtection="0">
      <alignment vertical="center"/>
    </xf>
    <xf numFmtId="0" fontId="24" fillId="17" borderId="0" applyNumberFormat="0" applyBorder="0" applyAlignment="0" applyProtection="0">
      <alignment vertical="center"/>
    </xf>
    <xf numFmtId="0" fontId="33" fillId="0" borderId="36" applyNumberFormat="0" applyFill="0" applyAlignment="0" applyProtection="0">
      <alignment vertical="center"/>
    </xf>
    <xf numFmtId="0" fontId="24" fillId="11" borderId="0" applyNumberFormat="0" applyBorder="0" applyAlignment="0" applyProtection="0">
      <alignment vertical="center"/>
    </xf>
    <xf numFmtId="0" fontId="36" fillId="16" borderId="37" applyNumberFormat="0" applyAlignment="0" applyProtection="0">
      <alignment vertical="center"/>
    </xf>
    <xf numFmtId="0" fontId="32" fillId="16" borderId="33" applyNumberFormat="0" applyAlignment="0" applyProtection="0">
      <alignment vertical="center"/>
    </xf>
    <xf numFmtId="0" fontId="3" fillId="4" borderId="0" applyNumberFormat="0" applyBorder="0" applyAlignment="0" applyProtection="0">
      <alignment vertical="center"/>
    </xf>
    <xf numFmtId="0" fontId="37" fillId="18" borderId="38" applyNumberFormat="0" applyAlignment="0" applyProtection="0">
      <alignment vertical="center"/>
    </xf>
    <xf numFmtId="0" fontId="3" fillId="19" borderId="0" applyNumberFormat="0" applyBorder="0" applyAlignment="0" applyProtection="0">
      <alignment vertical="center"/>
    </xf>
    <xf numFmtId="0" fontId="38" fillId="0" borderId="39" applyNumberFormat="0" applyFill="0" applyAlignment="0" applyProtection="0">
      <alignment vertical="center"/>
    </xf>
    <xf numFmtId="0" fontId="3" fillId="3" borderId="0" applyNumberFormat="0" applyBorder="0" applyAlignment="0" applyProtection="0">
      <alignment vertical="center"/>
    </xf>
    <xf numFmtId="0" fontId="3" fillId="9" borderId="0" applyNumberFormat="0" applyBorder="0" applyAlignment="0" applyProtection="0">
      <alignment vertical="center"/>
    </xf>
    <xf numFmtId="0" fontId="24" fillId="6" borderId="0" applyNumberFormat="0" applyBorder="0" applyAlignment="0" applyProtection="0">
      <alignment vertical="center"/>
    </xf>
    <xf numFmtId="0" fontId="39" fillId="0" borderId="40" applyNumberFormat="0" applyFill="0" applyAlignment="0" applyProtection="0">
      <alignment vertical="center"/>
    </xf>
    <xf numFmtId="0" fontId="40" fillId="12" borderId="0" applyNumberFormat="0" applyBorder="0" applyAlignment="0" applyProtection="0">
      <alignment vertical="center"/>
    </xf>
    <xf numFmtId="0" fontId="41" fillId="21" borderId="0" applyNumberFormat="0" applyBorder="0" applyAlignment="0" applyProtection="0">
      <alignment vertical="center"/>
    </xf>
    <xf numFmtId="0" fontId="24" fillId="13" borderId="0" applyNumberFormat="0" applyBorder="0" applyAlignment="0" applyProtection="0">
      <alignment vertical="center"/>
    </xf>
    <xf numFmtId="0" fontId="3" fillId="4" borderId="0" applyNumberFormat="0" applyBorder="0" applyAlignment="0" applyProtection="0">
      <alignment vertical="center"/>
    </xf>
    <xf numFmtId="0" fontId="24" fillId="15" borderId="0" applyNumberFormat="0" applyBorder="0" applyAlignment="0" applyProtection="0">
      <alignment vertical="center"/>
    </xf>
    <xf numFmtId="0" fontId="3" fillId="5"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24" fillId="23" borderId="0" applyNumberFormat="0" applyBorder="0" applyAlignment="0" applyProtection="0">
      <alignment vertical="center"/>
    </xf>
    <xf numFmtId="0" fontId="24" fillId="11" borderId="0" applyNumberFormat="0" applyBorder="0" applyAlignment="0" applyProtection="0">
      <alignment vertical="center"/>
    </xf>
    <xf numFmtId="0" fontId="3" fillId="14" borderId="0" applyNumberFormat="0" applyBorder="0" applyAlignment="0" applyProtection="0">
      <alignment vertical="center"/>
    </xf>
    <xf numFmtId="0" fontId="3" fillId="12"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24" fillId="13" borderId="0" applyNumberFormat="0" applyBorder="0" applyAlignment="0" applyProtection="0">
      <alignment vertical="center"/>
    </xf>
    <xf numFmtId="0" fontId="3" fillId="3" borderId="0" applyNumberFormat="0" applyBorder="0" applyAlignment="0" applyProtection="0">
      <alignment vertical="center"/>
    </xf>
    <xf numFmtId="0" fontId="3" fillId="5" borderId="0" applyNumberFormat="0" applyBorder="0" applyAlignment="0" applyProtection="0">
      <alignment vertical="center"/>
    </xf>
    <xf numFmtId="0" fontId="24" fillId="13" borderId="0" applyNumberFormat="0" applyBorder="0" applyAlignment="0" applyProtection="0">
      <alignment vertical="center"/>
    </xf>
    <xf numFmtId="0" fontId="24" fillId="22" borderId="0" applyNumberFormat="0" applyBorder="0" applyAlignment="0" applyProtection="0">
      <alignment vertical="center"/>
    </xf>
    <xf numFmtId="0" fontId="24" fillId="2" borderId="0" applyNumberFormat="0" applyBorder="0" applyAlignment="0" applyProtection="0">
      <alignment vertical="center"/>
    </xf>
    <xf numFmtId="0" fontId="24" fillId="13" borderId="0" applyNumberFormat="0" applyBorder="0" applyAlignment="0" applyProtection="0">
      <alignment vertical="center"/>
    </xf>
    <xf numFmtId="0" fontId="3" fillId="20" borderId="0" applyNumberFormat="0" applyBorder="0" applyAlignment="0" applyProtection="0">
      <alignment vertical="center"/>
    </xf>
    <xf numFmtId="0" fontId="3" fillId="12" borderId="0" applyNumberFormat="0" applyBorder="0" applyAlignment="0" applyProtection="0">
      <alignment vertical="center"/>
    </xf>
    <xf numFmtId="0" fontId="24" fillId="22" borderId="0" applyNumberFormat="0" applyBorder="0" applyAlignment="0" applyProtection="0">
      <alignment vertical="center"/>
    </xf>
    <xf numFmtId="0" fontId="3" fillId="12" borderId="0" applyNumberFormat="0" applyBorder="0" applyAlignment="0" applyProtection="0">
      <alignment vertical="center"/>
    </xf>
    <xf numFmtId="0" fontId="3" fillId="19" borderId="0" applyNumberFormat="0" applyBorder="0" applyAlignment="0" applyProtection="0">
      <alignment vertical="center"/>
    </xf>
    <xf numFmtId="0" fontId="3" fillId="14" borderId="0" applyNumberFormat="0" applyBorder="0" applyAlignment="0" applyProtection="0">
      <alignment vertical="center"/>
    </xf>
    <xf numFmtId="0" fontId="3" fillId="5" borderId="0" applyNumberFormat="0" applyBorder="0" applyAlignment="0" applyProtection="0">
      <alignment vertical="center"/>
    </xf>
    <xf numFmtId="0" fontId="3" fillId="14" borderId="0" applyNumberFormat="0" applyBorder="0" applyAlignment="0" applyProtection="0">
      <alignment vertical="center"/>
    </xf>
    <xf numFmtId="0" fontId="24" fillId="15" borderId="0" applyNumberFormat="0" applyBorder="0" applyAlignment="0" applyProtection="0">
      <alignment vertical="center"/>
    </xf>
    <xf numFmtId="0" fontId="3" fillId="4" borderId="0" applyNumberFormat="0" applyBorder="0" applyAlignment="0" applyProtection="0">
      <alignment vertical="center"/>
    </xf>
    <xf numFmtId="0" fontId="24" fillId="6" borderId="0" applyNumberFormat="0" applyBorder="0" applyAlignment="0" applyProtection="0">
      <alignment vertical="center"/>
    </xf>
    <xf numFmtId="0" fontId="3" fillId="9" borderId="0" applyNumberFormat="0" applyBorder="0" applyAlignment="0" applyProtection="0">
      <alignment vertical="center"/>
    </xf>
    <xf numFmtId="0" fontId="24" fillId="6"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7" borderId="0" applyNumberFormat="0" applyBorder="0" applyAlignment="0" applyProtection="0">
      <alignment vertical="center"/>
    </xf>
    <xf numFmtId="0" fontId="24" fillId="10"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22" borderId="0" applyNumberFormat="0" applyBorder="0" applyAlignment="0" applyProtection="0">
      <alignment vertical="center"/>
    </xf>
    <xf numFmtId="0" fontId="20" fillId="0" borderId="0"/>
    <xf numFmtId="0" fontId="20" fillId="0" borderId="0">
      <alignment vertical="center"/>
    </xf>
    <xf numFmtId="0" fontId="20" fillId="0" borderId="0">
      <alignment vertical="center"/>
    </xf>
    <xf numFmtId="0" fontId="20" fillId="0" borderId="0">
      <alignment vertical="center"/>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23" borderId="0" applyNumberFormat="0" applyBorder="0" applyAlignment="0" applyProtection="0">
      <alignment vertical="center"/>
    </xf>
    <xf numFmtId="0" fontId="24" fillId="2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cellStyleXfs>
  <cellXfs count="350">
    <xf numFmtId="0" fontId="0" fillId="0" borderId="0" xfId="0">
      <alignment vertical="center"/>
    </xf>
    <xf numFmtId="0" fontId="1" fillId="0" borderId="0" xfId="104" applyFont="1" applyFill="1" applyBorder="1" applyAlignment="1">
      <alignment horizontal="center" vertical="center"/>
    </xf>
    <xf numFmtId="0" fontId="1" fillId="0" borderId="0" xfId="104" applyFont="1" applyFill="1" applyBorder="1" applyAlignment="1">
      <alignment vertical="center" wrapText="1"/>
    </xf>
    <xf numFmtId="0" fontId="0" fillId="0" borderId="0" xfId="104" applyFont="1" applyFill="1" applyBorder="1" applyAlignment="1">
      <alignment vertical="center" wrapText="1"/>
    </xf>
    <xf numFmtId="0" fontId="2" fillId="0" borderId="0" xfId="104" applyFont="1" applyFill="1" applyBorder="1" applyAlignment="1">
      <alignment horizontal="center" vertical="center" wrapText="1"/>
    </xf>
    <xf numFmtId="0" fontId="0" fillId="0" borderId="0" xfId="104" applyFont="1" applyFill="1" applyBorder="1" applyAlignment="1">
      <alignment horizontal="center" vertical="center" wrapText="1"/>
    </xf>
    <xf numFmtId="0" fontId="0" fillId="0" borderId="1" xfId="104" applyFont="1" applyFill="1" applyBorder="1" applyAlignment="1">
      <alignment vertical="center"/>
    </xf>
    <xf numFmtId="0" fontId="0" fillId="0" borderId="1" xfId="104" applyFont="1" applyFill="1" applyBorder="1" applyAlignment="1">
      <alignment vertical="center" wrapText="1"/>
    </xf>
    <xf numFmtId="0" fontId="0" fillId="0" borderId="2" xfId="104" applyFont="1" applyFill="1" applyBorder="1" applyAlignment="1">
      <alignment horizontal="center" vertical="center" wrapText="1"/>
    </xf>
    <xf numFmtId="0" fontId="0" fillId="0" borderId="3" xfId="104" applyFont="1" applyFill="1" applyBorder="1" applyAlignment="1">
      <alignment horizontal="center" vertical="center" wrapText="1"/>
    </xf>
    <xf numFmtId="0" fontId="0" fillId="0" borderId="4" xfId="104" applyFont="1" applyFill="1" applyBorder="1" applyAlignment="1">
      <alignment horizontal="center" vertical="center" wrapText="1"/>
    </xf>
    <xf numFmtId="0" fontId="0" fillId="0" borderId="5" xfId="104" applyFont="1" applyFill="1" applyBorder="1" applyAlignment="1">
      <alignment horizontal="center" vertical="center" wrapText="1"/>
    </xf>
    <xf numFmtId="0" fontId="0" fillId="0" borderId="6" xfId="104" applyFont="1" applyFill="1" applyBorder="1" applyAlignment="1">
      <alignment horizontal="center"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0" fillId="0" borderId="4" xfId="104" applyFont="1" applyFill="1" applyBorder="1" applyAlignment="1">
      <alignment vertical="center" wrapText="1"/>
    </xf>
    <xf numFmtId="0" fontId="0" fillId="0" borderId="6" xfId="104" applyFont="1" applyFill="1" applyBorder="1" applyAlignment="1">
      <alignment horizontal="left" vertical="center" wrapText="1"/>
    </xf>
    <xf numFmtId="0" fontId="0" fillId="0" borderId="7" xfId="104" applyFont="1" applyFill="1" applyBorder="1" applyAlignment="1">
      <alignment horizontal="left" vertical="center" wrapText="1"/>
    </xf>
    <xf numFmtId="0" fontId="3" fillId="0" borderId="9" xfId="0" applyFont="1" applyFill="1" applyBorder="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 xfId="0" applyFont="1" applyFill="1" applyBorder="1" applyAlignment="1">
      <alignment vertical="center"/>
    </xf>
    <xf numFmtId="0" fontId="3" fillId="0" borderId="12" xfId="0" applyFont="1" applyFill="1" applyBorder="1" applyAlignment="1">
      <alignment vertical="center"/>
    </xf>
    <xf numFmtId="0" fontId="0" fillId="0" borderId="2" xfId="104" applyFont="1" applyFill="1" applyBorder="1" applyAlignment="1">
      <alignment horizontal="right" vertical="center" wrapText="1"/>
    </xf>
    <xf numFmtId="0" fontId="4" fillId="0" borderId="4" xfId="104" applyFont="1" applyFill="1" applyBorder="1" applyAlignment="1">
      <alignment horizontal="center" vertical="center" wrapText="1"/>
    </xf>
    <xf numFmtId="0" fontId="4" fillId="0" borderId="2" xfId="104" applyFont="1" applyFill="1" applyBorder="1" applyAlignment="1">
      <alignment horizontal="center" vertical="center" wrapText="1"/>
    </xf>
    <xf numFmtId="0" fontId="4" fillId="0" borderId="3" xfId="104" applyFont="1" applyFill="1" applyBorder="1" applyAlignment="1">
      <alignment horizontal="center" vertical="center" wrapText="1"/>
    </xf>
    <xf numFmtId="0" fontId="4" fillId="0" borderId="4" xfId="104" applyFont="1" applyFill="1" applyBorder="1" applyAlignment="1">
      <alignment horizontal="left" vertical="top" wrapText="1"/>
    </xf>
    <xf numFmtId="0" fontId="4" fillId="0" borderId="13" xfId="104" applyFont="1" applyFill="1" applyBorder="1" applyAlignment="1">
      <alignment horizontal="center" vertical="center" wrapText="1"/>
    </xf>
    <xf numFmtId="0" fontId="4" fillId="0" borderId="6" xfId="104" applyFont="1" applyFill="1" applyBorder="1" applyAlignment="1">
      <alignment horizontal="center" vertical="center" wrapText="1"/>
    </xf>
    <xf numFmtId="0" fontId="4" fillId="0" borderId="8" xfId="104"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14" xfId="104" applyFont="1" applyFill="1" applyBorder="1" applyAlignment="1">
      <alignment horizontal="center" vertical="center" wrapText="1"/>
    </xf>
    <xf numFmtId="0" fontId="4" fillId="0" borderId="15" xfId="104" applyFont="1" applyFill="1" applyBorder="1" applyAlignment="1">
      <alignment horizontal="center" vertical="center" wrapText="1"/>
    </xf>
    <xf numFmtId="9" fontId="6" fillId="0" borderId="4" xfId="0" applyNumberFormat="1" applyFont="1" applyFill="1" applyBorder="1" applyAlignment="1">
      <alignment horizontal="center" vertical="center"/>
    </xf>
    <xf numFmtId="0" fontId="4" fillId="0" borderId="4" xfId="104" applyFont="1" applyFill="1" applyBorder="1" applyAlignment="1">
      <alignment horizontal="left"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vertical="center"/>
    </xf>
    <xf numFmtId="0" fontId="6"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 xfId="0" applyFont="1" applyFill="1" applyBorder="1" applyAlignment="1">
      <alignment vertical="center"/>
    </xf>
    <xf numFmtId="0" fontId="7" fillId="0" borderId="12" xfId="0" applyFont="1" applyFill="1" applyBorder="1" applyAlignment="1">
      <alignment vertical="center"/>
    </xf>
    <xf numFmtId="0" fontId="8" fillId="0" borderId="4" xfId="104" applyFont="1" applyFill="1" applyBorder="1" applyAlignment="1">
      <alignment horizontal="center" vertical="center" wrapText="1"/>
    </xf>
    <xf numFmtId="0" fontId="0" fillId="0" borderId="13" xfId="104" applyFont="1" applyFill="1" applyBorder="1" applyAlignment="1">
      <alignment horizontal="center" vertical="center" wrapText="1"/>
    </xf>
    <xf numFmtId="0" fontId="0" fillId="0" borderId="8" xfId="104" applyFont="1" applyFill="1" applyBorder="1" applyAlignment="1">
      <alignment horizontal="center" vertical="center" wrapText="1"/>
    </xf>
    <xf numFmtId="0" fontId="5" fillId="0" borderId="1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4" fillId="0" borderId="5" xfId="104"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5" fillId="0" borderId="2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8" fillId="0" borderId="13" xfId="104" applyFont="1" applyFill="1" applyBorder="1" applyAlignment="1">
      <alignment horizontal="center" vertical="center" wrapText="1"/>
    </xf>
    <xf numFmtId="0" fontId="10"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8" fillId="0" borderId="4" xfId="104" applyFont="1" applyFill="1" applyBorder="1" applyAlignment="1">
      <alignment horizontal="left" vertical="center" wrapText="1"/>
    </xf>
    <xf numFmtId="0" fontId="10" fillId="0" borderId="20"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8" fillId="0" borderId="14" xfId="104"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3" fillId="0" borderId="19" xfId="0" applyFont="1" applyFill="1" applyBorder="1" applyAlignment="1">
      <alignment horizontal="justify" vertical="center" wrapText="1"/>
    </xf>
    <xf numFmtId="0" fontId="10" fillId="0" borderId="2"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vertical="center"/>
    </xf>
    <xf numFmtId="0" fontId="3" fillId="0" borderId="1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4" xfId="0" applyFont="1" applyFill="1" applyBorder="1" applyAlignment="1">
      <alignment vertical="center" wrapText="1"/>
    </xf>
    <xf numFmtId="0" fontId="3" fillId="0" borderId="4" xfId="0" applyFont="1" applyFill="1" applyBorder="1" applyAlignment="1">
      <alignment horizontal="center" vertical="center"/>
    </xf>
    <xf numFmtId="0" fontId="0" fillId="0" borderId="5" xfId="104" applyFont="1" applyFill="1" applyBorder="1" applyAlignment="1">
      <alignment horizontal="right" vertical="center" wrapText="1"/>
    </xf>
    <xf numFmtId="0" fontId="4" fillId="0" borderId="2" xfId="104" applyFont="1" applyFill="1" applyBorder="1" applyAlignment="1">
      <alignment horizontal="left" vertical="center" wrapText="1"/>
    </xf>
    <xf numFmtId="0" fontId="4" fillId="0" borderId="3" xfId="104"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9" xfId="0" applyFont="1" applyFill="1" applyBorder="1" applyAlignment="1">
      <alignment horizontal="left" vertical="center" wrapText="1"/>
    </xf>
    <xf numFmtId="10" fontId="6" fillId="0" borderId="4" xfId="0" applyNumberFormat="1"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4" fillId="0" borderId="5" xfId="104" applyFont="1" applyFill="1" applyBorder="1" applyAlignment="1">
      <alignment horizontal="left" vertical="center" wrapText="1"/>
    </xf>
    <xf numFmtId="0" fontId="11" fillId="0" borderId="16"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9" fontId="9" fillId="0" borderId="4" xfId="0" applyNumberFormat="1" applyFont="1" applyFill="1" applyBorder="1" applyAlignment="1">
      <alignment horizontal="center" vertical="center"/>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11" fillId="0" borderId="4" xfId="0" applyFont="1" applyFill="1" applyBorder="1" applyAlignment="1">
      <alignment vertical="center" wrapText="1"/>
    </xf>
    <xf numFmtId="0" fontId="11" fillId="0" borderId="2"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4" xfId="0" applyFont="1" applyFill="1" applyBorder="1" applyAlignment="1">
      <alignment vertical="center"/>
    </xf>
    <xf numFmtId="0" fontId="11" fillId="0" borderId="2" xfId="0" applyFont="1" applyFill="1" applyBorder="1" applyAlignment="1">
      <alignment horizontal="left" vertical="center"/>
    </xf>
    <xf numFmtId="0" fontId="11" fillId="0" borderId="5" xfId="0" applyFont="1" applyFill="1" applyBorder="1" applyAlignment="1">
      <alignment horizontal="left" vertical="center"/>
    </xf>
    <xf numFmtId="0" fontId="9" fillId="0" borderId="4" xfId="0" applyFont="1" applyFill="1" applyBorder="1" applyAlignment="1">
      <alignment horizontal="center" vertical="center"/>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11" fillId="0" borderId="4" xfId="0" applyFont="1" applyFill="1" applyBorder="1" applyAlignment="1">
      <alignment horizontal="left" vertical="center"/>
    </xf>
    <xf numFmtId="0" fontId="12" fillId="0" borderId="0" xfId="105" applyFont="1" applyFill="1" applyBorder="1" applyAlignment="1">
      <alignment horizontal="left" vertical="center"/>
    </xf>
    <xf numFmtId="0" fontId="13" fillId="0" borderId="0" xfId="105" applyFont="1" applyFill="1" applyBorder="1" applyAlignment="1">
      <alignment horizontal="center" vertical="center"/>
    </xf>
    <xf numFmtId="0" fontId="13" fillId="0" borderId="0" xfId="105" applyFont="1" applyFill="1" applyBorder="1" applyAlignment="1">
      <alignment horizontal="left" vertical="center"/>
    </xf>
    <xf numFmtId="0" fontId="14" fillId="0" borderId="4" xfId="105" applyFont="1" applyFill="1" applyBorder="1" applyAlignment="1">
      <alignment horizontal="center" vertical="center"/>
    </xf>
    <xf numFmtId="0" fontId="15" fillId="0" borderId="4" xfId="105" applyFont="1" applyFill="1" applyBorder="1" applyAlignment="1">
      <alignment horizontal="center" vertical="center"/>
    </xf>
    <xf numFmtId="0" fontId="14" fillId="0" borderId="4" xfId="105" applyFont="1" applyFill="1" applyBorder="1" applyAlignment="1">
      <alignment horizontal="center" vertical="center" wrapText="1"/>
    </xf>
    <xf numFmtId="0" fontId="14" fillId="0" borderId="6" xfId="105" applyFont="1" applyFill="1" applyBorder="1" applyAlignment="1">
      <alignment horizontal="center" vertical="center"/>
    </xf>
    <xf numFmtId="0" fontId="14" fillId="0" borderId="7" xfId="105" applyFont="1" applyFill="1" applyBorder="1" applyAlignment="1">
      <alignment horizontal="center" vertical="center"/>
    </xf>
    <xf numFmtId="0" fontId="14" fillId="0" borderId="8" xfId="105" applyFont="1" applyFill="1" applyBorder="1" applyAlignment="1">
      <alignment horizontal="center" vertical="center"/>
    </xf>
    <xf numFmtId="0" fontId="14" fillId="0" borderId="9" xfId="105" applyFont="1" applyFill="1" applyBorder="1" applyAlignment="1">
      <alignment horizontal="center" vertical="center"/>
    </xf>
    <xf numFmtId="0" fontId="14" fillId="0" borderId="0" xfId="105" applyFont="1" applyFill="1" applyBorder="1" applyAlignment="1">
      <alignment horizontal="center" vertical="center"/>
    </xf>
    <xf numFmtId="0" fontId="14" fillId="0" borderId="10" xfId="105" applyFont="1" applyFill="1" applyBorder="1" applyAlignment="1">
      <alignment horizontal="center" vertical="center"/>
    </xf>
    <xf numFmtId="0" fontId="14" fillId="0" borderId="11" xfId="105" applyFont="1" applyFill="1" applyBorder="1" applyAlignment="1">
      <alignment horizontal="center" vertical="center"/>
    </xf>
    <xf numFmtId="0" fontId="14" fillId="0" borderId="1" xfId="105" applyFont="1" applyFill="1" applyBorder="1" applyAlignment="1">
      <alignment horizontal="center" vertical="center"/>
    </xf>
    <xf numFmtId="0" fontId="14" fillId="0" borderId="12" xfId="105" applyFont="1" applyFill="1" applyBorder="1" applyAlignment="1">
      <alignment horizontal="center" vertical="center"/>
    </xf>
    <xf numFmtId="0" fontId="7" fillId="0" borderId="4" xfId="105" applyFont="1" applyFill="1" applyBorder="1" applyAlignment="1">
      <alignment horizontal="center" vertical="center"/>
    </xf>
    <xf numFmtId="0" fontId="15" fillId="0" borderId="2" xfId="105" applyFont="1" applyFill="1" applyBorder="1" applyAlignment="1">
      <alignment horizontal="center" vertical="center"/>
    </xf>
    <xf numFmtId="0" fontId="15" fillId="0" borderId="3" xfId="105" applyFont="1" applyFill="1" applyBorder="1" applyAlignment="1">
      <alignment horizontal="center" vertical="center"/>
    </xf>
    <xf numFmtId="0" fontId="15" fillId="0" borderId="5" xfId="105" applyFont="1" applyFill="1" applyBorder="1" applyAlignment="1">
      <alignment horizontal="center" vertical="center"/>
    </xf>
    <xf numFmtId="0" fontId="3" fillId="0" borderId="4" xfId="105" applyFont="1" applyFill="1" applyBorder="1" applyAlignment="1">
      <alignment horizontal="center" vertical="center" wrapText="1"/>
    </xf>
    <xf numFmtId="0" fontId="3" fillId="0" borderId="4" xfId="105" applyFont="1" applyFill="1" applyBorder="1" applyAlignment="1">
      <alignment horizontal="center" vertical="center"/>
    </xf>
    <xf numFmtId="49" fontId="15" fillId="0" borderId="4" xfId="105" applyNumberFormat="1" applyFont="1" applyFill="1" applyBorder="1" applyAlignment="1">
      <alignment horizontal="center" vertical="center"/>
    </xf>
    <xf numFmtId="0" fontId="16" fillId="0" borderId="4" xfId="105" applyFont="1" applyFill="1" applyBorder="1" applyAlignment="1">
      <alignment horizontal="center" vertical="center" wrapText="1"/>
    </xf>
    <xf numFmtId="0" fontId="6" fillId="0" borderId="4" xfId="105" applyFont="1" applyFill="1" applyBorder="1" applyAlignment="1">
      <alignment horizontal="center" vertical="center" wrapText="1"/>
    </xf>
    <xf numFmtId="0" fontId="4" fillId="0" borderId="4" xfId="105" applyFont="1" applyFill="1" applyBorder="1" applyAlignment="1">
      <alignment horizontal="center" vertical="center" wrapText="1"/>
    </xf>
    <xf numFmtId="9" fontId="17" fillId="0" borderId="4" xfId="105" applyNumberFormat="1" applyFont="1" applyFill="1" applyBorder="1" applyAlignment="1">
      <alignment horizontal="center" vertical="center" wrapText="1"/>
    </xf>
    <xf numFmtId="0" fontId="6" fillId="0" borderId="4" xfId="105" applyFont="1" applyFill="1" applyBorder="1" applyAlignment="1">
      <alignment horizontal="left" vertical="center" wrapText="1"/>
    </xf>
    <xf numFmtId="0" fontId="4" fillId="0" borderId="4" xfId="105" applyFont="1" applyFill="1" applyBorder="1" applyAlignment="1">
      <alignment vertical="center" wrapText="1"/>
    </xf>
    <xf numFmtId="0" fontId="6" fillId="0" borderId="4" xfId="105" applyFont="1" applyFill="1" applyBorder="1" applyAlignment="1">
      <alignment vertical="center" wrapText="1"/>
    </xf>
    <xf numFmtId="9" fontId="17" fillId="0" borderId="4" xfId="105" applyNumberFormat="1" applyFont="1" applyFill="1" applyBorder="1" applyAlignment="1" applyProtection="1">
      <alignment horizontal="center" vertical="center" wrapText="1"/>
    </xf>
    <xf numFmtId="0" fontId="18" fillId="0" borderId="0" xfId="0" applyFont="1">
      <alignment vertical="center"/>
    </xf>
    <xf numFmtId="0" fontId="0" fillId="0" borderId="0" xfId="0" applyFont="1">
      <alignment vertical="center"/>
    </xf>
    <xf numFmtId="0" fontId="0" fillId="0" borderId="0" xfId="0" applyFont="1" applyFill="1">
      <alignment vertical="center"/>
    </xf>
    <xf numFmtId="178" fontId="4" fillId="0" borderId="0" xfId="109" applyNumberFormat="1" applyFont="1" applyFill="1" applyAlignment="1" applyProtection="1">
      <alignment horizontal="right" vertical="center"/>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Fill="1">
      <alignment vertical="center"/>
    </xf>
    <xf numFmtId="0" fontId="20" fillId="0" borderId="0" xfId="0" applyFont="1" applyAlignment="1">
      <alignment horizontal="right" vertical="center"/>
    </xf>
    <xf numFmtId="0" fontId="21" fillId="0" borderId="4" xfId="0" applyFont="1" applyBorder="1" applyAlignment="1">
      <alignment horizontal="center" vertical="center"/>
    </xf>
    <xf numFmtId="0" fontId="21" fillId="0" borderId="4" xfId="0" applyFont="1" applyBorder="1" applyAlignment="1">
      <alignment horizontal="center" vertical="center" wrapText="1"/>
    </xf>
    <xf numFmtId="0" fontId="20" fillId="0" borderId="4" xfId="0" applyFont="1" applyFill="1" applyBorder="1" applyAlignment="1">
      <alignment horizontal="center" vertical="center"/>
    </xf>
    <xf numFmtId="179" fontId="20" fillId="0" borderId="4" xfId="0" applyNumberFormat="1" applyFont="1" applyFill="1" applyBorder="1" applyAlignment="1">
      <alignment horizontal="right" vertical="center"/>
    </xf>
    <xf numFmtId="0" fontId="0" fillId="0" borderId="0" xfId="0" applyFill="1">
      <alignment vertical="center"/>
    </xf>
    <xf numFmtId="0" fontId="20" fillId="0" borderId="4" xfId="0" applyFont="1" applyFill="1" applyBorder="1">
      <alignment vertical="center"/>
    </xf>
    <xf numFmtId="0" fontId="20" fillId="0" borderId="4" xfId="0" applyFont="1" applyBorder="1">
      <alignment vertical="center"/>
    </xf>
    <xf numFmtId="0" fontId="20" fillId="0" borderId="7" xfId="0" applyFont="1" applyBorder="1" applyAlignment="1">
      <alignment horizontal="left" vertical="center" wrapText="1"/>
    </xf>
    <xf numFmtId="0" fontId="19" fillId="0" borderId="0" xfId="109" applyFont="1"/>
    <xf numFmtId="0" fontId="0" fillId="0" borderId="0" xfId="109" applyFont="1"/>
    <xf numFmtId="0" fontId="0" fillId="0" borderId="0" xfId="109" applyFont="1" applyFill="1"/>
    <xf numFmtId="0" fontId="20" fillId="0" borderId="0" xfId="109"/>
    <xf numFmtId="180" fontId="4" fillId="0" borderId="0" xfId="109" applyNumberFormat="1" applyFont="1" applyFill="1" applyAlignment="1" applyProtection="1">
      <alignment horizontal="left" vertical="center"/>
    </xf>
    <xf numFmtId="180" fontId="4" fillId="0" borderId="0" xfId="109" applyNumberFormat="1" applyFont="1" applyFill="1" applyAlignment="1" applyProtection="1">
      <alignment horizontal="center" vertical="center"/>
    </xf>
    <xf numFmtId="176" fontId="4" fillId="0" borderId="0" xfId="109" applyNumberFormat="1" applyFont="1" applyFill="1" applyAlignment="1" applyProtection="1">
      <alignment horizontal="center" vertical="center"/>
    </xf>
    <xf numFmtId="0" fontId="4" fillId="0" borderId="0" xfId="109" applyNumberFormat="1" applyFont="1" applyFill="1" applyAlignment="1" applyProtection="1">
      <alignment horizontal="left" vertical="center" wrapText="1"/>
    </xf>
    <xf numFmtId="178" fontId="4" fillId="0" borderId="0" xfId="109" applyNumberFormat="1" applyFont="1" applyFill="1" applyAlignment="1" applyProtection="1">
      <alignment vertical="center"/>
    </xf>
    <xf numFmtId="179" fontId="4" fillId="0" borderId="0" xfId="109" applyNumberFormat="1" applyFont="1" applyFill="1" applyAlignment="1" applyProtection="1">
      <alignment vertical="center"/>
    </xf>
    <xf numFmtId="0" fontId="19" fillId="0" borderId="0" xfId="109" applyNumberFormat="1" applyFont="1" applyFill="1" applyAlignment="1" applyProtection="1">
      <alignment horizontal="centerContinuous" vertical="center"/>
    </xf>
    <xf numFmtId="180" fontId="20" fillId="0" borderId="1" xfId="109" applyNumberFormat="1" applyFont="1" applyFill="1" applyBorder="1" applyAlignment="1" applyProtection="1">
      <alignment vertical="center"/>
    </xf>
    <xf numFmtId="178" fontId="20" fillId="0" borderId="0" xfId="109" applyNumberFormat="1" applyFont="1" applyFill="1" applyAlignment="1" applyProtection="1">
      <alignment vertical="center"/>
    </xf>
    <xf numFmtId="178" fontId="20" fillId="0" borderId="1" xfId="109" applyNumberFormat="1" applyFont="1" applyFill="1" applyBorder="1" applyAlignment="1" applyProtection="1">
      <alignment vertical="center"/>
    </xf>
    <xf numFmtId="0" fontId="20" fillId="0" borderId="15" xfId="109" applyNumberFormat="1" applyFont="1" applyFill="1" applyBorder="1" applyAlignment="1" applyProtection="1">
      <alignment horizontal="centerContinuous" vertical="center"/>
    </xf>
    <xf numFmtId="0" fontId="20" fillId="0" borderId="4" xfId="109" applyNumberFormat="1" applyFont="1" applyFill="1" applyBorder="1" applyAlignment="1" applyProtection="1">
      <alignment horizontal="centerContinuous" vertical="center"/>
    </xf>
    <xf numFmtId="0" fontId="20" fillId="0" borderId="4" xfId="109" applyNumberFormat="1" applyFont="1" applyFill="1" applyBorder="1" applyAlignment="1" applyProtection="1">
      <alignment horizontal="center" vertical="center" wrapText="1"/>
    </xf>
    <xf numFmtId="0" fontId="20" fillId="0" borderId="3" xfId="109" applyNumberFormat="1" applyFont="1" applyFill="1" applyBorder="1" applyAlignment="1" applyProtection="1">
      <alignment horizontal="centerContinuous" vertical="center"/>
    </xf>
    <xf numFmtId="180" fontId="20" fillId="0" borderId="4" xfId="109" applyNumberFormat="1" applyFont="1" applyFill="1" applyBorder="1" applyAlignment="1" applyProtection="1">
      <alignment horizontal="center" vertical="center"/>
    </xf>
    <xf numFmtId="176" fontId="20" fillId="0" borderId="4" xfId="109" applyNumberFormat="1" applyFont="1" applyFill="1" applyBorder="1" applyAlignment="1" applyProtection="1">
      <alignment horizontal="center" vertical="center"/>
    </xf>
    <xf numFmtId="0" fontId="20" fillId="0" borderId="5" xfId="109" applyNumberFormat="1" applyFont="1" applyFill="1" applyBorder="1" applyAlignment="1" applyProtection="1">
      <alignment horizontal="center" vertical="center" wrapText="1"/>
    </xf>
    <xf numFmtId="0" fontId="20" fillId="0" borderId="4" xfId="109" applyNumberFormat="1" applyFont="1" applyFill="1" applyBorder="1" applyAlignment="1" applyProtection="1">
      <alignment horizontal="center" vertical="center"/>
    </xf>
    <xf numFmtId="0" fontId="20" fillId="0" borderId="4" xfId="109" applyNumberFormat="1" applyFont="1" applyFill="1" applyBorder="1" applyAlignment="1" applyProtection="1">
      <alignment horizontal="left" vertical="center" wrapText="1"/>
    </xf>
    <xf numFmtId="4" fontId="20" fillId="0" borderId="4" xfId="109" applyNumberFormat="1" applyFont="1" applyFill="1" applyBorder="1" applyAlignment="1" applyProtection="1">
      <alignment horizontal="right" vertical="center" wrapText="1"/>
    </xf>
    <xf numFmtId="178" fontId="20" fillId="0" borderId="0" xfId="109" applyNumberFormat="1" applyFont="1" applyFill="1" applyAlignment="1" applyProtection="1">
      <alignment horizontal="right"/>
    </xf>
    <xf numFmtId="0" fontId="20" fillId="0" borderId="5" xfId="109" applyNumberFormat="1" applyFont="1" applyFill="1" applyBorder="1" applyAlignment="1" applyProtection="1">
      <alignment horizontal="centerContinuous" vertical="center"/>
    </xf>
    <xf numFmtId="0" fontId="20" fillId="0" borderId="2" xfId="109" applyNumberFormat="1" applyFont="1" applyFill="1" applyBorder="1" applyAlignment="1" applyProtection="1">
      <alignment horizontal="centerContinuous" vertical="center"/>
    </xf>
    <xf numFmtId="4" fontId="20" fillId="0" borderId="4" xfId="109" applyNumberFormat="1" applyFont="1" applyFill="1" applyBorder="1" applyAlignment="1" applyProtection="1">
      <alignment horizontal="right" vertical="center"/>
    </xf>
    <xf numFmtId="181" fontId="20" fillId="0" borderId="4" xfId="109" applyNumberFormat="1" applyFont="1" applyFill="1" applyBorder="1" applyAlignment="1" applyProtection="1">
      <alignment horizontal="right" vertical="center" wrapText="1"/>
    </xf>
    <xf numFmtId="0" fontId="4" fillId="0" borderId="0" xfId="109" applyNumberFormat="1" applyFont="1" applyFill="1" applyAlignment="1" applyProtection="1">
      <alignment horizontal="right" vertical="center"/>
    </xf>
    <xf numFmtId="0" fontId="19" fillId="0" borderId="0" xfId="109" applyNumberFormat="1" applyFont="1" applyFill="1" applyAlignment="1" applyProtection="1">
      <alignment horizontal="center" vertical="center"/>
    </xf>
    <xf numFmtId="49" fontId="20" fillId="0" borderId="4" xfId="109" applyNumberFormat="1" applyFont="1" applyFill="1" applyBorder="1" applyAlignment="1" applyProtection="1">
      <alignment horizontal="center" vertical="center" wrapText="1"/>
    </xf>
    <xf numFmtId="49" fontId="20" fillId="0" borderId="4" xfId="109" applyNumberFormat="1" applyFont="1" applyFill="1" applyBorder="1" applyAlignment="1" applyProtection="1">
      <alignment vertical="center" wrapText="1"/>
    </xf>
    <xf numFmtId="0" fontId="20" fillId="0" borderId="4" xfId="109" applyNumberFormat="1" applyFont="1" applyFill="1" applyBorder="1" applyAlignment="1" applyProtection="1">
      <alignment vertical="center" wrapText="1"/>
    </xf>
    <xf numFmtId="179" fontId="20" fillId="0" borderId="4" xfId="109" applyNumberFormat="1" applyFont="1" applyFill="1" applyBorder="1" applyAlignment="1" applyProtection="1">
      <alignment horizontal="right" vertical="center" wrapText="1"/>
    </xf>
    <xf numFmtId="0" fontId="19" fillId="0" borderId="0" xfId="106" applyFont="1">
      <alignment vertical="center"/>
    </xf>
    <xf numFmtId="0" fontId="0" fillId="0" borderId="0" xfId="114" applyFont="1" applyFill="1"/>
    <xf numFmtId="0" fontId="0" fillId="0" borderId="0" xfId="114" applyFont="1"/>
    <xf numFmtId="0" fontId="20" fillId="0" borderId="0" xfId="114"/>
    <xf numFmtId="0" fontId="20" fillId="0" borderId="0" xfId="106">
      <alignment vertical="center"/>
    </xf>
    <xf numFmtId="0" fontId="22" fillId="0" borderId="0" xfId="0" applyFont="1" applyAlignment="1">
      <alignment horizontal="centerContinuous" vertical="center" wrapText="1"/>
    </xf>
    <xf numFmtId="0" fontId="19" fillId="0" borderId="0" xfId="106" applyFont="1" applyAlignment="1">
      <alignment horizontal="centerContinuous" vertical="center"/>
    </xf>
    <xf numFmtId="0" fontId="20" fillId="0" borderId="0" xfId="106" applyFill="1" applyAlignment="1">
      <alignment horizontal="left" vertical="center"/>
    </xf>
    <xf numFmtId="0" fontId="20" fillId="0" borderId="0" xfId="106" applyAlignment="1">
      <alignment horizontal="left" vertical="center"/>
    </xf>
    <xf numFmtId="0" fontId="20" fillId="0" borderId="25" xfId="106" applyBorder="1" applyAlignment="1">
      <alignment horizontal="center" vertical="center"/>
    </xf>
    <xf numFmtId="0" fontId="20" fillId="0" borderId="26" xfId="106" applyBorder="1" applyAlignment="1">
      <alignment horizontal="center" vertical="center"/>
    </xf>
    <xf numFmtId="0" fontId="20" fillId="0" borderId="27" xfId="106" applyBorder="1" applyAlignment="1">
      <alignment horizontal="center" vertical="center"/>
    </xf>
    <xf numFmtId="0" fontId="20" fillId="0" borderId="28" xfId="106" applyFont="1" applyBorder="1" applyAlignment="1">
      <alignment horizontal="center" vertical="center"/>
    </xf>
    <xf numFmtId="0" fontId="20" fillId="0" borderId="28" xfId="106" applyBorder="1" applyAlignment="1">
      <alignment horizontal="center" vertical="center"/>
    </xf>
    <xf numFmtId="0" fontId="20" fillId="0" borderId="29" xfId="106" applyFont="1" applyBorder="1" applyAlignment="1">
      <alignment horizontal="centerContinuous" vertical="center"/>
    </xf>
    <xf numFmtId="0" fontId="20" fillId="0" borderId="29" xfId="106" applyBorder="1" applyAlignment="1">
      <alignment horizontal="centerContinuous" vertical="center"/>
    </xf>
    <xf numFmtId="0" fontId="20" fillId="0" borderId="30" xfId="106" applyFont="1" applyBorder="1" applyAlignment="1">
      <alignment horizontal="center" vertical="center"/>
    </xf>
    <xf numFmtId="0" fontId="20" fillId="0" borderId="30" xfId="106" applyBorder="1" applyAlignment="1">
      <alignment horizontal="center" vertical="center"/>
    </xf>
    <xf numFmtId="0" fontId="20" fillId="0" borderId="25" xfId="106" applyBorder="1" applyAlignment="1">
      <alignment horizontal="center" vertical="center" wrapText="1"/>
    </xf>
    <xf numFmtId="0" fontId="20" fillId="0" borderId="26" xfId="106" applyBorder="1" applyAlignment="1">
      <alignment horizontal="center" vertical="center" wrapText="1"/>
    </xf>
    <xf numFmtId="0" fontId="6" fillId="0" borderId="28" xfId="0" applyFont="1" applyBorder="1" applyAlignment="1">
      <alignment horizontal="center" vertical="center" wrapText="1"/>
    </xf>
    <xf numFmtId="0" fontId="20" fillId="0" borderId="31" xfId="106" applyBorder="1" applyAlignment="1">
      <alignment horizontal="center" vertical="center"/>
    </xf>
    <xf numFmtId="0" fontId="20" fillId="0" borderId="31" xfId="106" applyFont="1" applyBorder="1" applyAlignment="1">
      <alignment horizontal="center" vertical="center"/>
    </xf>
    <xf numFmtId="0" fontId="20" fillId="0" borderId="29" xfId="106" applyBorder="1" applyAlignment="1">
      <alignment horizontal="center" vertical="center"/>
    </xf>
    <xf numFmtId="0" fontId="20" fillId="0" borderId="29" xfId="106" applyFont="1" applyBorder="1" applyAlignment="1">
      <alignment horizontal="center" vertical="center" wrapText="1"/>
    </xf>
    <xf numFmtId="0" fontId="6" fillId="0" borderId="31" xfId="0" applyFont="1" applyBorder="1" applyAlignment="1">
      <alignment horizontal="center" vertical="center" wrapText="1"/>
    </xf>
    <xf numFmtId="0" fontId="20" fillId="0" borderId="4" xfId="106" applyBorder="1" applyAlignment="1">
      <alignment horizontal="center" vertical="center"/>
    </xf>
    <xf numFmtId="0" fontId="20" fillId="0" borderId="2" xfId="114" applyNumberFormat="1" applyFont="1" applyFill="1" applyBorder="1" applyAlignment="1" applyProtection="1">
      <alignment horizontal="center" vertical="center" wrapText="1"/>
    </xf>
    <xf numFmtId="49" fontId="20" fillId="0" borderId="4" xfId="114" applyNumberFormat="1" applyFont="1" applyFill="1" applyBorder="1" applyAlignment="1" applyProtection="1">
      <alignment horizontal="center" vertical="center" wrapText="1"/>
    </xf>
    <xf numFmtId="0" fontId="20" fillId="0" borderId="4" xfId="114" applyNumberFormat="1" applyFont="1" applyFill="1" applyBorder="1" applyAlignment="1" applyProtection="1">
      <alignment horizontal="left" vertical="center" wrapText="1"/>
    </xf>
    <xf numFmtId="179" fontId="20" fillId="0" borderId="4" xfId="114" applyNumberFormat="1" applyFont="1" applyFill="1" applyBorder="1" applyAlignment="1" applyProtection="1">
      <alignment horizontal="right" vertical="center" wrapText="1"/>
    </xf>
    <xf numFmtId="179" fontId="20" fillId="0" borderId="29" xfId="114" applyNumberFormat="1" applyFont="1" applyFill="1" applyBorder="1" applyAlignment="1">
      <alignment horizontal="right" vertical="center" wrapText="1"/>
    </xf>
    <xf numFmtId="49" fontId="20" fillId="0" borderId="4" xfId="114" applyNumberFormat="1" applyFont="1" applyFill="1" applyBorder="1" applyAlignment="1" applyProtection="1">
      <alignment horizontal="left" vertical="center" wrapText="1"/>
    </xf>
    <xf numFmtId="178" fontId="4" fillId="0" borderId="0" xfId="112" applyNumberFormat="1" applyFont="1" applyFill="1" applyAlignment="1" applyProtection="1">
      <alignment horizontal="right" vertical="center"/>
    </xf>
    <xf numFmtId="0" fontId="19" fillId="0" borderId="0" xfId="112" applyFont="1" applyAlignment="1">
      <alignment horizontal="centerContinuous"/>
    </xf>
    <xf numFmtId="0" fontId="19" fillId="0" borderId="0" xfId="109" applyNumberFormat="1" applyFont="1" applyFill="1" applyBorder="1" applyAlignment="1" applyProtection="1">
      <alignment horizontal="centerContinuous" vertical="center"/>
    </xf>
    <xf numFmtId="180" fontId="20" fillId="0" borderId="1" xfId="109" applyNumberFormat="1" applyFont="1" applyFill="1" applyBorder="1" applyAlignment="1" applyProtection="1">
      <alignment horizontal="left" vertical="center"/>
    </xf>
    <xf numFmtId="178" fontId="20" fillId="0" borderId="0" xfId="109" applyNumberFormat="1" applyFont="1" applyFill="1" applyAlignment="1" applyProtection="1">
      <alignment horizontal="left" vertical="center"/>
    </xf>
    <xf numFmtId="180" fontId="20" fillId="0" borderId="13" xfId="109" applyNumberFormat="1" applyFont="1" applyFill="1" applyBorder="1" applyAlignment="1" applyProtection="1">
      <alignment horizontal="center" vertical="center"/>
    </xf>
    <xf numFmtId="176" fontId="20" fillId="0" borderId="13" xfId="109" applyNumberFormat="1" applyFont="1" applyFill="1" applyBorder="1" applyAlignment="1" applyProtection="1">
      <alignment horizontal="center" vertical="center"/>
    </xf>
    <xf numFmtId="0" fontId="20" fillId="0" borderId="14" xfId="109" applyNumberFormat="1" applyFont="1" applyFill="1" applyBorder="1" applyAlignment="1" applyProtection="1">
      <alignment horizontal="center" vertical="center" wrapText="1"/>
    </xf>
    <xf numFmtId="0" fontId="20" fillId="0" borderId="14" xfId="109" applyNumberFormat="1" applyFont="1" applyFill="1" applyBorder="1" applyAlignment="1" applyProtection="1">
      <alignment horizontal="center" vertical="center"/>
    </xf>
    <xf numFmtId="0" fontId="20" fillId="0" borderId="13" xfId="109" applyNumberFormat="1" applyFont="1" applyFill="1" applyBorder="1" applyAlignment="1" applyProtection="1">
      <alignment horizontal="center" vertical="center"/>
    </xf>
    <xf numFmtId="49" fontId="20" fillId="0" borderId="2" xfId="109" applyNumberFormat="1" applyFont="1" applyFill="1" applyBorder="1" applyAlignment="1" applyProtection="1">
      <alignment horizontal="center" vertical="center" wrapText="1"/>
    </xf>
    <xf numFmtId="0" fontId="20" fillId="0" borderId="2" xfId="109" applyNumberFormat="1" applyFont="1" applyFill="1" applyBorder="1" applyAlignment="1" applyProtection="1">
      <alignment horizontal="center" vertical="center" wrapText="1"/>
    </xf>
    <xf numFmtId="179" fontId="20" fillId="0" borderId="5" xfId="109" applyNumberFormat="1" applyFont="1" applyFill="1" applyBorder="1" applyAlignment="1" applyProtection="1">
      <alignment horizontal="right" vertical="center" wrapText="1"/>
    </xf>
    <xf numFmtId="179" fontId="20" fillId="0" borderId="3" xfId="109" applyNumberFormat="1" applyFont="1" applyFill="1" applyBorder="1" applyAlignment="1" applyProtection="1">
      <alignment horizontal="right" vertical="center" wrapText="1"/>
    </xf>
    <xf numFmtId="179" fontId="20" fillId="0" borderId="2" xfId="109" applyNumberFormat="1" applyFont="1" applyFill="1" applyBorder="1" applyAlignment="1" applyProtection="1">
      <alignment horizontal="right" vertical="center" wrapText="1"/>
    </xf>
    <xf numFmtId="0" fontId="20" fillId="0" borderId="2" xfId="109" applyNumberFormat="1" applyFont="1" applyFill="1" applyBorder="1" applyAlignment="1" applyProtection="1">
      <alignment vertical="center" wrapText="1"/>
    </xf>
    <xf numFmtId="0" fontId="20" fillId="0" borderId="0" xfId="109" applyFill="1"/>
    <xf numFmtId="0" fontId="19" fillId="0" borderId="0" xfId="113" applyFont="1" applyFill="1" applyBorder="1" applyAlignment="1"/>
    <xf numFmtId="0" fontId="20" fillId="0" borderId="0" xfId="113" applyFill="1" applyBorder="1" applyAlignment="1"/>
    <xf numFmtId="178" fontId="4" fillId="0" borderId="0" xfId="110" applyNumberFormat="1" applyFont="1" applyFill="1" applyAlignment="1" applyProtection="1">
      <alignment horizontal="right" vertical="center"/>
    </xf>
    <xf numFmtId="0" fontId="23" fillId="0" borderId="0" xfId="2" applyNumberFormat="1" applyFont="1" applyFill="1" applyBorder="1" applyAlignment="1" applyProtection="1">
      <alignment horizontal="centerContinuous"/>
    </xf>
    <xf numFmtId="0" fontId="19" fillId="0" borderId="0" xfId="113" applyNumberFormat="1" applyFont="1" applyFill="1" applyBorder="1" applyAlignment="1" applyProtection="1">
      <alignment horizontal="centerContinuous"/>
    </xf>
    <xf numFmtId="0" fontId="19" fillId="0" borderId="0" xfId="113" applyNumberFormat="1" applyFont="1" applyFill="1" applyBorder="1" applyAlignment="1" applyProtection="1">
      <alignment vertical="center"/>
    </xf>
    <xf numFmtId="0" fontId="20" fillId="0" borderId="0" xfId="113" applyFont="1" applyFill="1" applyBorder="1" applyAlignment="1">
      <alignment vertical="center"/>
    </xf>
    <xf numFmtId="0" fontId="20" fillId="0" borderId="1" xfId="113" applyNumberFormat="1" applyFont="1" applyFill="1" applyBorder="1" applyAlignment="1" applyProtection="1">
      <alignment vertical="center"/>
    </xf>
    <xf numFmtId="0" fontId="20" fillId="0" borderId="0" xfId="113" applyFont="1" applyFill="1" applyBorder="1" applyAlignment="1"/>
    <xf numFmtId="0" fontId="20" fillId="0" borderId="0" xfId="113" applyNumberFormat="1" applyFont="1" applyFill="1" applyBorder="1" applyAlignment="1" applyProtection="1">
      <alignment horizontal="right" vertical="center"/>
    </xf>
    <xf numFmtId="0" fontId="21" fillId="0" borderId="4" xfId="113" applyNumberFormat="1" applyFont="1" applyFill="1" applyBorder="1" applyAlignment="1" applyProtection="1">
      <alignment horizontal="center" vertical="center"/>
    </xf>
    <xf numFmtId="0" fontId="21" fillId="0" borderId="11" xfId="113" applyNumberFormat="1" applyFont="1" applyFill="1" applyBorder="1" applyAlignment="1" applyProtection="1">
      <alignment horizontal="center" vertical="center"/>
    </xf>
    <xf numFmtId="0" fontId="21" fillId="0" borderId="13" xfId="113" applyNumberFormat="1" applyFont="1" applyFill="1" applyBorder="1" applyAlignment="1" applyProtection="1">
      <alignment horizontal="center" vertical="center"/>
    </xf>
    <xf numFmtId="0" fontId="20" fillId="0" borderId="4" xfId="113" applyNumberFormat="1" applyFont="1" applyFill="1" applyBorder="1" applyAlignment="1" applyProtection="1">
      <alignment horizontal="center" vertical="center"/>
    </xf>
    <xf numFmtId="0" fontId="20" fillId="0" borderId="11" xfId="113" applyNumberFormat="1" applyFont="1" applyFill="1" applyBorder="1" applyAlignment="1" applyProtection="1">
      <alignment horizontal="center" vertical="center"/>
    </xf>
    <xf numFmtId="0" fontId="20" fillId="0" borderId="13" xfId="113" applyNumberFormat="1" applyFont="1" applyFill="1" applyBorder="1" applyAlignment="1" applyProtection="1">
      <alignment horizontal="center" vertical="center"/>
    </xf>
    <xf numFmtId="0" fontId="20" fillId="0" borderId="14" xfId="113" applyNumberFormat="1" applyFont="1" applyFill="1" applyBorder="1" applyAlignment="1" applyProtection="1">
      <alignment horizontal="center" vertical="center"/>
    </xf>
    <xf numFmtId="0" fontId="20" fillId="0" borderId="15" xfId="113" applyNumberFormat="1" applyFont="1" applyFill="1" applyBorder="1" applyAlignment="1" applyProtection="1">
      <alignment horizontal="center" vertical="center"/>
    </xf>
    <xf numFmtId="0" fontId="20" fillId="0" borderId="2" xfId="113" applyNumberFormat="1" applyFont="1" applyFill="1" applyBorder="1" applyAlignment="1" applyProtection="1">
      <alignment vertical="center" wrapText="1"/>
    </xf>
    <xf numFmtId="178" fontId="20" fillId="0" borderId="4" xfId="113" applyNumberFormat="1" applyFont="1" applyFill="1" applyBorder="1" applyAlignment="1" applyProtection="1">
      <alignment vertical="center"/>
    </xf>
    <xf numFmtId="177" fontId="20" fillId="0" borderId="3" xfId="113" applyNumberFormat="1" applyFont="1" applyFill="1" applyBorder="1" applyAlignment="1" applyProtection="1">
      <alignment vertical="center"/>
    </xf>
    <xf numFmtId="179" fontId="20" fillId="0" borderId="4" xfId="113" applyNumberFormat="1" applyFont="1" applyFill="1" applyBorder="1" applyAlignment="1" applyProtection="1">
      <alignment horizontal="right" vertical="center"/>
    </xf>
    <xf numFmtId="0" fontId="20" fillId="0" borderId="4" xfId="0" applyFont="1" applyFill="1" applyBorder="1" applyAlignment="1">
      <alignment vertical="center" wrapText="1"/>
    </xf>
    <xf numFmtId="178" fontId="20" fillId="0" borderId="0" xfId="0" applyNumberFormat="1" applyFont="1" applyFill="1">
      <alignment vertical="center"/>
    </xf>
    <xf numFmtId="177" fontId="20" fillId="0" borderId="2" xfId="113" applyNumberFormat="1" applyFont="1" applyFill="1" applyBorder="1" applyAlignment="1" applyProtection="1">
      <alignment vertical="center"/>
    </xf>
    <xf numFmtId="0" fontId="20" fillId="0" borderId="4" xfId="113" applyNumberFormat="1" applyFont="1" applyFill="1" applyBorder="1" applyAlignment="1" applyProtection="1">
      <alignment vertical="center" wrapText="1"/>
    </xf>
    <xf numFmtId="177" fontId="20" fillId="0" borderId="0" xfId="113" applyNumberFormat="1" applyFont="1" applyFill="1" applyBorder="1" applyAlignment="1" applyProtection="1"/>
    <xf numFmtId="178" fontId="20" fillId="0" borderId="15" xfId="113" applyNumberFormat="1" applyFont="1" applyFill="1" applyBorder="1" applyAlignment="1" applyProtection="1">
      <alignment vertical="center"/>
    </xf>
    <xf numFmtId="178" fontId="20" fillId="0" borderId="13" xfId="113" applyNumberFormat="1" applyFont="1" applyFill="1" applyBorder="1" applyAlignment="1" applyProtection="1">
      <alignment vertical="center"/>
    </xf>
    <xf numFmtId="0" fontId="20" fillId="0" borderId="2" xfId="113" applyNumberFormat="1" applyFont="1" applyFill="1" applyBorder="1" applyAlignment="1" applyProtection="1">
      <alignment vertical="center"/>
    </xf>
    <xf numFmtId="0" fontId="20" fillId="0" borderId="4" xfId="113" applyNumberFormat="1" applyFont="1" applyFill="1" applyBorder="1" applyAlignment="1" applyProtection="1">
      <alignment vertical="center"/>
    </xf>
    <xf numFmtId="177" fontId="20" fillId="0" borderId="4" xfId="113" applyNumberFormat="1" applyFont="1" applyFill="1" applyBorder="1" applyAlignment="1" applyProtection="1">
      <alignment vertical="center"/>
    </xf>
    <xf numFmtId="0" fontId="19" fillId="0" borderId="0" xfId="111" applyFont="1"/>
    <xf numFmtId="0" fontId="20" fillId="0" borderId="0" xfId="111" applyFill="1"/>
    <xf numFmtId="0" fontId="20" fillId="0" borderId="0" xfId="111"/>
    <xf numFmtId="180" fontId="4" fillId="0" borderId="0" xfId="111" applyNumberFormat="1" applyFont="1" applyFill="1" applyAlignment="1" applyProtection="1">
      <alignment horizontal="center" vertical="center"/>
    </xf>
    <xf numFmtId="176" fontId="4" fillId="0" borderId="0" xfId="111" applyNumberFormat="1" applyFont="1" applyFill="1" applyAlignment="1" applyProtection="1">
      <alignment horizontal="center" vertical="center"/>
    </xf>
    <xf numFmtId="0" fontId="4" fillId="0" borderId="0" xfId="111" applyNumberFormat="1" applyFont="1" applyFill="1" applyAlignment="1" applyProtection="1">
      <alignment horizontal="right" vertical="center"/>
    </xf>
    <xf numFmtId="0" fontId="4" fillId="0" borderId="0" xfId="111" applyNumberFormat="1" applyFont="1" applyFill="1" applyAlignment="1" applyProtection="1">
      <alignment horizontal="left" vertical="center" wrapText="1"/>
    </xf>
    <xf numFmtId="178" fontId="4" fillId="0" borderId="0" xfId="111" applyNumberFormat="1" applyFont="1" applyFill="1" applyAlignment="1" applyProtection="1">
      <alignment vertical="center"/>
    </xf>
    <xf numFmtId="0" fontId="19" fillId="0" borderId="0" xfId="111" applyNumberFormat="1" applyFont="1" applyFill="1" applyAlignment="1" applyProtection="1">
      <alignment horizontal="center" vertical="center"/>
    </xf>
    <xf numFmtId="0" fontId="20" fillId="0" borderId="0" xfId="0" applyFont="1" applyFill="1" applyAlignment="1">
      <alignment horizontal="left" vertical="center"/>
    </xf>
    <xf numFmtId="0" fontId="0" fillId="0" borderId="0" xfId="0" applyAlignment="1">
      <alignment horizontal="left" vertical="center"/>
    </xf>
    <xf numFmtId="178" fontId="20" fillId="0" borderId="0" xfId="111" applyNumberFormat="1" applyFont="1" applyFill="1" applyAlignment="1" applyProtection="1">
      <alignment horizontal="centerContinuous" vertical="center"/>
    </xf>
    <xf numFmtId="178" fontId="20" fillId="0" borderId="1" xfId="111" applyNumberFormat="1" applyFont="1" applyFill="1" applyBorder="1" applyAlignment="1" applyProtection="1">
      <alignment vertical="center"/>
    </xf>
    <xf numFmtId="0" fontId="20" fillId="0" borderId="4" xfId="111" applyNumberFormat="1" applyFont="1" applyFill="1" applyBorder="1" applyAlignment="1" applyProtection="1">
      <alignment horizontal="centerContinuous" vertical="center"/>
    </xf>
    <xf numFmtId="0" fontId="20" fillId="0" borderId="4" xfId="111" applyNumberFormat="1" applyFont="1" applyFill="1" applyBorder="1" applyAlignment="1" applyProtection="1">
      <alignment horizontal="center" vertical="center" wrapText="1"/>
    </xf>
    <xf numFmtId="0" fontId="20" fillId="0" borderId="3" xfId="111" applyNumberFormat="1" applyFont="1" applyFill="1" applyBorder="1" applyAlignment="1" applyProtection="1">
      <alignment horizontal="centerContinuous" vertical="center"/>
    </xf>
    <xf numFmtId="180" fontId="20" fillId="0" borderId="4" xfId="111" applyNumberFormat="1" applyFont="1" applyFill="1" applyBorder="1" applyAlignment="1" applyProtection="1">
      <alignment horizontal="center" vertical="center"/>
    </xf>
    <xf numFmtId="176" fontId="20" fillId="0" borderId="4" xfId="111" applyNumberFormat="1" applyFont="1" applyFill="1" applyBorder="1" applyAlignment="1" applyProtection="1">
      <alignment horizontal="center" vertical="center"/>
    </xf>
    <xf numFmtId="0" fontId="20" fillId="0" borderId="5" xfId="111" applyNumberFormat="1" applyFont="1" applyFill="1" applyBorder="1" applyAlignment="1" applyProtection="1">
      <alignment horizontal="center" vertical="center" wrapText="1"/>
    </xf>
    <xf numFmtId="180" fontId="20" fillId="0" borderId="13" xfId="111" applyNumberFormat="1" applyFont="1" applyFill="1" applyBorder="1" applyAlignment="1" applyProtection="1">
      <alignment horizontal="center" vertical="center"/>
    </xf>
    <xf numFmtId="176" fontId="20" fillId="0" borderId="13" xfId="111" applyNumberFormat="1" applyFont="1" applyFill="1" applyBorder="1" applyAlignment="1" applyProtection="1">
      <alignment horizontal="center" vertical="center"/>
    </xf>
    <xf numFmtId="0" fontId="20" fillId="0" borderId="14" xfId="111" applyNumberFormat="1" applyFont="1" applyFill="1" applyBorder="1" applyAlignment="1" applyProtection="1">
      <alignment horizontal="center" vertical="center"/>
    </xf>
    <xf numFmtId="0" fontId="20" fillId="0" borderId="14" xfId="111" applyNumberFormat="1" applyFont="1" applyFill="1" applyBorder="1" applyAlignment="1" applyProtection="1">
      <alignment horizontal="center" vertical="center" wrapText="1"/>
    </xf>
    <xf numFmtId="0" fontId="20" fillId="0" borderId="13" xfId="111" applyNumberFormat="1" applyFont="1" applyFill="1" applyBorder="1" applyAlignment="1" applyProtection="1">
      <alignment horizontal="center" vertical="center"/>
    </xf>
    <xf numFmtId="49" fontId="20" fillId="0" borderId="2" xfId="111" applyNumberFormat="1" applyFont="1" applyFill="1" applyBorder="1" applyAlignment="1" applyProtection="1">
      <alignment horizontal="center" vertical="center" wrapText="1"/>
    </xf>
    <xf numFmtId="49" fontId="20" fillId="0" borderId="2" xfId="111" applyNumberFormat="1" applyFont="1" applyFill="1" applyBorder="1" applyAlignment="1" applyProtection="1">
      <alignment horizontal="left" vertical="center" wrapText="1"/>
    </xf>
    <xf numFmtId="0" fontId="20" fillId="0" borderId="2" xfId="111" applyNumberFormat="1" applyFont="1" applyFill="1" applyBorder="1" applyAlignment="1" applyProtection="1">
      <alignment horizontal="center" vertical="center" wrapText="1"/>
    </xf>
    <xf numFmtId="179" fontId="20" fillId="0" borderId="4" xfId="111" applyNumberFormat="1" applyFont="1" applyFill="1" applyBorder="1" applyAlignment="1" applyProtection="1">
      <alignment horizontal="right" vertical="center" wrapText="1"/>
    </xf>
    <xf numFmtId="179" fontId="20" fillId="0" borderId="5" xfId="111" applyNumberFormat="1" applyFont="1" applyFill="1" applyBorder="1" applyAlignment="1" applyProtection="1">
      <alignment horizontal="right" vertical="center" wrapText="1"/>
    </xf>
    <xf numFmtId="179" fontId="20" fillId="0" borderId="3" xfId="111" applyNumberFormat="1" applyFont="1" applyFill="1" applyBorder="1" applyAlignment="1" applyProtection="1">
      <alignment horizontal="right" vertical="center" wrapText="1"/>
    </xf>
    <xf numFmtId="0" fontId="20" fillId="0" borderId="2" xfId="111" applyNumberFormat="1" applyFont="1" applyFill="1" applyBorder="1" applyAlignment="1" applyProtection="1">
      <alignment vertical="center" wrapText="1"/>
    </xf>
    <xf numFmtId="179" fontId="4" fillId="0" borderId="0" xfId="111" applyNumberFormat="1" applyFont="1" applyFill="1" applyAlignment="1" applyProtection="1">
      <alignment vertical="center"/>
    </xf>
    <xf numFmtId="178" fontId="4" fillId="0" borderId="0" xfId="111" applyNumberFormat="1" applyFont="1" applyFill="1" applyAlignment="1" applyProtection="1">
      <alignment horizontal="right" vertical="center"/>
    </xf>
    <xf numFmtId="178" fontId="20" fillId="0" borderId="0" xfId="111" applyNumberFormat="1" applyFont="1" applyFill="1" applyAlignment="1" applyProtection="1">
      <alignment horizontal="right"/>
    </xf>
    <xf numFmtId="0" fontId="20" fillId="0" borderId="5" xfId="111" applyNumberFormat="1" applyFont="1" applyFill="1" applyBorder="1" applyAlignment="1" applyProtection="1">
      <alignment horizontal="centerContinuous" vertical="center"/>
    </xf>
    <xf numFmtId="0" fontId="20" fillId="0" borderId="2" xfId="111" applyNumberFormat="1" applyFont="1" applyFill="1" applyBorder="1" applyAlignment="1" applyProtection="1">
      <alignment horizontal="centerContinuous" vertical="center"/>
    </xf>
    <xf numFmtId="179" fontId="20" fillId="0" borderId="2" xfId="111" applyNumberFormat="1" applyFont="1" applyFill="1" applyBorder="1" applyAlignment="1" applyProtection="1">
      <alignment horizontal="right" vertical="center" wrapText="1"/>
    </xf>
    <xf numFmtId="0" fontId="20" fillId="0" borderId="0" xfId="113" applyFont="1" applyFill="1" applyBorder="1" applyAlignment="1">
      <alignment horizontal="right" vertical="center"/>
    </xf>
    <xf numFmtId="0" fontId="19" fillId="0" borderId="0" xfId="113" applyNumberFormat="1" applyFont="1" applyFill="1" applyBorder="1" applyAlignment="1" applyProtection="1">
      <alignment horizontal="centerContinuous" vertical="center"/>
    </xf>
    <xf numFmtId="0" fontId="20" fillId="0" borderId="4" xfId="113" applyFont="1" applyFill="1" applyBorder="1" applyAlignment="1">
      <alignment horizontal="center" vertical="center"/>
    </xf>
    <xf numFmtId="0" fontId="20" fillId="0" borderId="4" xfId="113" applyFill="1" applyBorder="1" applyAlignment="1">
      <alignment horizontal="center" vertical="center"/>
    </xf>
    <xf numFmtId="179" fontId="20" fillId="0" borderId="4" xfId="113" applyNumberFormat="1" applyFont="1" applyFill="1" applyBorder="1" applyAlignment="1" applyProtection="1">
      <alignment vertical="center"/>
    </xf>
    <xf numFmtId="0" fontId="20" fillId="0" borderId="4" xfId="113" applyFill="1" applyBorder="1" applyAlignment="1"/>
    <xf numFmtId="179" fontId="20" fillId="0" borderId="0" xfId="0" applyNumberFormat="1" applyFont="1" applyFill="1">
      <alignment vertical="center"/>
    </xf>
    <xf numFmtId="177" fontId="20" fillId="0" borderId="4" xfId="113" applyNumberFormat="1" applyFont="1" applyFill="1" applyBorder="1" applyAlignment="1" applyProtection="1"/>
    <xf numFmtId="179" fontId="20" fillId="0" borderId="15" xfId="113" applyNumberFormat="1" applyFont="1" applyFill="1" applyBorder="1" applyAlignment="1" applyProtection="1">
      <alignment vertical="center"/>
    </xf>
    <xf numFmtId="179" fontId="20" fillId="0" borderId="13" xfId="113" applyNumberFormat="1" applyFont="1" applyFill="1" applyBorder="1" applyAlignment="1" applyProtection="1">
      <alignment vertical="center"/>
    </xf>
    <xf numFmtId="0" fontId="19" fillId="0" borderId="0" xfId="113" applyNumberFormat="1" applyFont="1" applyFill="1" applyBorder="1" applyAlignment="1" applyProtection="1">
      <alignment horizontal="center"/>
    </xf>
    <xf numFmtId="0" fontId="20" fillId="0" borderId="6" xfId="113" applyNumberFormat="1" applyFont="1" applyFill="1" applyBorder="1" applyAlignment="1" applyProtection="1">
      <alignment horizontal="center" vertical="center"/>
    </xf>
    <xf numFmtId="177" fontId="20" fillId="0" borderId="13" xfId="113" applyNumberFormat="1" applyFont="1" applyFill="1" applyBorder="1" applyAlignment="1" applyProtection="1">
      <alignment horizontal="center" vertical="center"/>
    </xf>
    <xf numFmtId="0" fontId="20" fillId="0" borderId="8" xfId="113" applyNumberFormat="1" applyFont="1" applyFill="1" applyBorder="1" applyAlignment="1" applyProtection="1">
      <alignment horizontal="center" vertical="center"/>
    </xf>
    <xf numFmtId="179" fontId="20" fillId="0" borderId="4" xfId="113" applyNumberFormat="1" applyFont="1" applyFill="1" applyBorder="1" applyAlignment="1">
      <alignment horizontal="right" vertical="center"/>
    </xf>
    <xf numFmtId="0" fontId="20" fillId="0" borderId="15" xfId="113" applyNumberFormat="1" applyFont="1" applyFill="1" applyBorder="1" applyAlignment="1" applyProtection="1">
      <alignment horizontal="center" vertical="center" wrapText="1"/>
    </xf>
    <xf numFmtId="0" fontId="20" fillId="0" borderId="13" xfId="13" applyNumberFormat="1" applyFont="1" applyFill="1" applyBorder="1" applyAlignment="1" applyProtection="1">
      <alignment horizontal="center" vertical="center" wrapText="1"/>
    </xf>
  </cellXfs>
  <cellStyles count="121">
    <cellStyle name="常规" xfId="0" builtinId="0"/>
    <cellStyle name="货币[0]" xfId="1" builtinId="7"/>
    <cellStyle name="常规_61C676FA055FEA2EE0500A0A061B1B19_7B3D325146B1190BE0500A0A061B01F3" xfId="2"/>
    <cellStyle name="货币" xfId="3" builtinId="4"/>
    <cellStyle name="60% - 着色 2"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着色 1" xfId="20"/>
    <cellStyle name="20% - 着色 5"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20% - 着色 5_66DDD982F8B37E4DE0500A0A061B1EBB_c" xfId="30"/>
    <cellStyle name="检查单元格" xfId="31" builtinId="23"/>
    <cellStyle name="20% - 着色 1 2" xfId="32"/>
    <cellStyle name="链接单元格" xfId="33" builtinId="24"/>
    <cellStyle name="40% - 着色 5 2" xfId="34"/>
    <cellStyle name="20% - 强调文字颜色 6" xfId="35" builtinId="50"/>
    <cellStyle name="强调文字颜色 2" xfId="36" builtinId="33"/>
    <cellStyle name="汇总" xfId="37" builtinId="25"/>
    <cellStyle name="好" xfId="38" builtinId="26"/>
    <cellStyle name="适中" xfId="39" builtinId="28"/>
    <cellStyle name="着色 5" xfId="40"/>
    <cellStyle name="20% - 强调文字颜色 5" xfId="41" builtinId="46"/>
    <cellStyle name="强调文字颜色 1" xfId="42" builtinId="29"/>
    <cellStyle name="20% - 着色 2 2" xfId="43"/>
    <cellStyle name="20% - 强调文字颜色 1" xfId="44" builtinId="30"/>
    <cellStyle name="20% - 着色 4_66DDD982F8B37E4DE0500A0A061B1EBB_c" xfId="45"/>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20% - 着色 3_66DDD982F8B37E4DE0500A0A061B1EBB_c" xfId="52"/>
    <cellStyle name="40% - 强调文字颜色 4" xfId="53" builtinId="43"/>
    <cellStyle name="20% - 着色 1" xfId="54"/>
    <cellStyle name="强调文字颜色 5" xfId="55" builtinId="45"/>
    <cellStyle name="40% - 强调文字颜色 5" xfId="56" builtinId="47"/>
    <cellStyle name="20% - 着色 2" xfId="57"/>
    <cellStyle name="60% - 强调文字颜色 5" xfId="58" builtinId="48"/>
    <cellStyle name="60% - 着色 6 2" xfId="59"/>
    <cellStyle name="强调文字颜色 6" xfId="60" builtinId="49"/>
    <cellStyle name="着色 5 2" xfId="61"/>
    <cellStyle name="40% - 强调文字颜色 6" xfId="62" builtinId="51"/>
    <cellStyle name="20% - 着色 3" xfId="63"/>
    <cellStyle name="60% - 强调文字颜色 6" xfId="64" builtinId="52"/>
    <cellStyle name="20% - 着色 3 2" xfId="65"/>
    <cellStyle name="20% - 着色 1_66DDD982F8B37E4DE0500A0A061B1EBB_c" xfId="66"/>
    <cellStyle name="20% - 着色 4" xfId="67"/>
    <cellStyle name="20% - 着色 2_66DDD982F8B37E4DE0500A0A061B1EBB_c" xfId="68"/>
    <cellStyle name="20% - 着色 4 2" xfId="69"/>
    <cellStyle name="着色 1 2" xfId="70"/>
    <cellStyle name="20% - 着色 5 2" xfId="71"/>
    <cellStyle name="着色 2" xfId="72"/>
    <cellStyle name="20% - 着色 6" xfId="73"/>
    <cellStyle name="着色 2 2" xfId="74"/>
    <cellStyle name="20% - 着色 6_66DDD982F8B37E4DE0500A0A061B1EBB_c" xfId="75"/>
    <cellStyle name="20% - 着色 6 2" xfId="76"/>
    <cellStyle name="40% - 着色 1" xfId="77"/>
    <cellStyle name="40% - 着色 1 2" xfId="78"/>
    <cellStyle name="40% - 着色 1_66DDD982F8B37E4DE0500A0A061B1EBB_c" xfId="79"/>
    <cellStyle name="40% - 着色 2" xfId="80"/>
    <cellStyle name="40% - 着色 2 2" xfId="81"/>
    <cellStyle name="40% - 着色 2_66DDD982F8B37E4DE0500A0A061B1EBB_c" xfId="82"/>
    <cellStyle name="40% - 着色 3" xfId="83"/>
    <cellStyle name="40% - 着色 3 2" xfId="84"/>
    <cellStyle name="40% - 着色 3_66DDD982F8B37E4DE0500A0A061B1EBB_c" xfId="85"/>
    <cellStyle name="40% - 着色 4" xfId="86"/>
    <cellStyle name="40% - 着色 4 2" xfId="87"/>
    <cellStyle name="40% - 着色 4_66DDD982F8B37E4DE0500A0A061B1EBB_c" xfId="88"/>
    <cellStyle name="40% - 着色 5" xfId="89"/>
    <cellStyle name="40% - 着色 5_66DDD982F8B37E4DE0500A0A061B1EBB_c" xfId="90"/>
    <cellStyle name="40% - 着色 6" xfId="91"/>
    <cellStyle name="40% - 着色 6 2" xfId="92"/>
    <cellStyle name="40% - 着色 6_66DDD982F8B37E4DE0500A0A061B1EBB_c" xfId="93"/>
    <cellStyle name="60% - 着色 1" xfId="94"/>
    <cellStyle name="60% - 着色 1 2" xfId="95"/>
    <cellStyle name="60% - 着色 2 2" xfId="96"/>
    <cellStyle name="60% - 着色 3" xfId="97"/>
    <cellStyle name="60% - 着色 3 2" xfId="98"/>
    <cellStyle name="60% - 着色 4" xfId="99"/>
    <cellStyle name="60% - 着色 4 2" xfId="100"/>
    <cellStyle name="60% - 着色 5" xfId="101"/>
    <cellStyle name="60% - 着色 5 2" xfId="102"/>
    <cellStyle name="60% - 着色 6" xfId="103"/>
    <cellStyle name="常规 2" xfId="104"/>
    <cellStyle name="常规 3" xfId="105"/>
    <cellStyle name="常规 3 2" xfId="106"/>
    <cellStyle name="常规 3_10政府采购预算表" xfId="107"/>
    <cellStyle name="常规 4" xfId="108"/>
    <cellStyle name="常规_439B6D647C250158E0530A0804CC3FF1" xfId="109"/>
    <cellStyle name="常规_442239306334007CE0530A0804CB3F5E" xfId="110"/>
    <cellStyle name="常规_4422630BD59E014AE0530A0804CCCC24" xfId="111"/>
    <cellStyle name="常规_45A60791B2160140E0530A0804CC01DF" xfId="112"/>
    <cellStyle name="常规_61C676FA055FEA2EE0500A0A061B1B19" xfId="113"/>
    <cellStyle name="常规_EE70A06373940074E0430A0804CB0074" xfId="114"/>
    <cellStyle name="着色 3" xfId="115"/>
    <cellStyle name="着色 3 2" xfId="116"/>
    <cellStyle name="着色 4" xfId="117"/>
    <cellStyle name="着色 4 2" xfId="118"/>
    <cellStyle name="着色 6" xfId="119"/>
    <cellStyle name="着色 6 2" xfId="120"/>
  </cellStyles>
  <tableStyles count="0" defaultTableStyle="TableStyleMedium2" defaultPivotStyle="PivotStyleLight16"/>
  <colors>
    <mruColors>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5"/>
  <sheetViews>
    <sheetView showGridLines="0" showZeros="0" zoomScaleSheetLayoutView="60" workbookViewId="0">
      <selection activeCell="F26" sqref="F26"/>
    </sheetView>
  </sheetViews>
  <sheetFormatPr defaultColWidth="6.875" defaultRowHeight="12.75" customHeight="1"/>
  <cols>
    <col min="1" max="1" width="20.375" style="265" customWidth="1"/>
    <col min="2" max="2" width="14.25" style="265" customWidth="1"/>
    <col min="3" max="3" width="16.125" style="265" customWidth="1"/>
    <col min="4" max="6" width="13.375" style="265" customWidth="1"/>
    <col min="7" max="7" width="8.25" style="265" customWidth="1"/>
    <col min="8" max="8" width="11.125" style="265" customWidth="1"/>
    <col min="9" max="10" width="7.25" style="265" customWidth="1"/>
    <col min="11" max="11" width="9.25" style="265" customWidth="1"/>
    <col min="12" max="19" width="6.875" style="265" customWidth="1"/>
    <col min="20" max="20" width="6.25" style="265" customWidth="1"/>
    <col min="21" max="16384" width="6.875" style="265"/>
  </cols>
  <sheetData>
    <row r="1" ht="21" customHeight="1" spans="1:11">
      <c r="A1"/>
      <c r="K1" s="266" t="s">
        <v>0</v>
      </c>
    </row>
    <row r="2" s="264" customFormat="1" ht="30" customHeight="1" spans="1:20">
      <c r="A2" s="343" t="s">
        <v>1</v>
      </c>
      <c r="B2" s="343"/>
      <c r="C2" s="343"/>
      <c r="D2" s="343"/>
      <c r="E2" s="343"/>
      <c r="F2" s="343"/>
      <c r="G2" s="343"/>
      <c r="H2" s="343"/>
      <c r="I2" s="343"/>
      <c r="J2" s="343"/>
      <c r="K2" s="343"/>
      <c r="L2" s="269"/>
      <c r="M2" s="269"/>
      <c r="N2" s="269"/>
      <c r="O2" s="269"/>
      <c r="P2" s="269"/>
      <c r="Q2" s="269"/>
      <c r="R2" s="269"/>
      <c r="S2" s="269"/>
      <c r="T2" s="269"/>
    </row>
    <row r="3" ht="21" customHeight="1"/>
    <row r="4" ht="21" customHeight="1" spans="1:11">
      <c r="A4" s="270" t="s">
        <v>2</v>
      </c>
      <c r="B4" s="271"/>
      <c r="C4" s="272"/>
      <c r="D4" s="272"/>
      <c r="E4" s="290"/>
      <c r="F4" s="290"/>
      <c r="G4" s="272"/>
      <c r="H4" s="273" t="s">
        <v>3</v>
      </c>
      <c r="I4" s="273"/>
      <c r="J4" s="273"/>
      <c r="K4" s="273"/>
    </row>
    <row r="5" ht="21" customHeight="1" spans="1:11">
      <c r="A5" s="274" t="s">
        <v>4</v>
      </c>
      <c r="B5" s="275"/>
      <c r="C5" s="274" t="s">
        <v>5</v>
      </c>
      <c r="D5" s="276"/>
      <c r="E5" s="276"/>
      <c r="F5" s="276"/>
      <c r="G5" s="276"/>
      <c r="H5" s="276"/>
      <c r="I5" s="276"/>
      <c r="J5" s="276"/>
      <c r="K5" s="276"/>
    </row>
    <row r="6" ht="21" customHeight="1" spans="1:11">
      <c r="A6" s="277" t="s">
        <v>6</v>
      </c>
      <c r="B6" s="277" t="s">
        <v>7</v>
      </c>
      <c r="C6" s="278" t="s">
        <v>6</v>
      </c>
      <c r="D6" s="277" t="s">
        <v>8</v>
      </c>
      <c r="E6" s="277"/>
      <c r="F6" s="277"/>
      <c r="G6" s="277"/>
      <c r="H6" s="277"/>
      <c r="I6" s="277"/>
      <c r="J6" s="277"/>
      <c r="K6" s="277"/>
    </row>
    <row r="7" ht="21" customHeight="1" spans="1:11">
      <c r="A7" s="277"/>
      <c r="B7" s="277"/>
      <c r="C7" s="277"/>
      <c r="D7" s="281" t="s">
        <v>9</v>
      </c>
      <c r="E7" s="280" t="s">
        <v>10</v>
      </c>
      <c r="F7" s="281"/>
      <c r="G7" s="281" t="s">
        <v>11</v>
      </c>
      <c r="H7" s="281" t="s">
        <v>12</v>
      </c>
      <c r="I7" s="348" t="s">
        <v>13</v>
      </c>
      <c r="J7" s="348" t="s">
        <v>14</v>
      </c>
      <c r="K7" s="348" t="s">
        <v>15</v>
      </c>
    </row>
    <row r="8" ht="21" customHeight="1" spans="1:11">
      <c r="A8" s="277"/>
      <c r="B8" s="279"/>
      <c r="C8" s="277"/>
      <c r="D8" s="344"/>
      <c r="E8" s="345" t="s">
        <v>16</v>
      </c>
      <c r="F8" s="346" t="s">
        <v>17</v>
      </c>
      <c r="G8" s="279"/>
      <c r="H8" s="279"/>
      <c r="I8" s="349"/>
      <c r="J8" s="349"/>
      <c r="K8" s="349"/>
    </row>
    <row r="9" ht="21" customHeight="1" spans="1:11">
      <c r="A9" s="282" t="s">
        <v>18</v>
      </c>
      <c r="B9" s="337">
        <v>687.8</v>
      </c>
      <c r="C9" s="284" t="s">
        <v>19</v>
      </c>
      <c r="D9" s="285">
        <v>65.71</v>
      </c>
      <c r="E9" s="285">
        <v>65.71</v>
      </c>
      <c r="F9" s="285">
        <v>65.71</v>
      </c>
      <c r="G9" s="285">
        <v>0</v>
      </c>
      <c r="H9" s="285">
        <v>0</v>
      </c>
      <c r="I9" s="285">
        <v>0</v>
      </c>
      <c r="J9" s="285">
        <v>0</v>
      </c>
      <c r="K9" s="285">
        <v>0</v>
      </c>
    </row>
    <row r="10" ht="21" customHeight="1" spans="1:11">
      <c r="A10" s="286" t="s">
        <v>20</v>
      </c>
      <c r="B10" s="339">
        <v>0</v>
      </c>
      <c r="C10" s="288" t="s">
        <v>21</v>
      </c>
      <c r="D10" s="285">
        <v>6.27</v>
      </c>
      <c r="E10" s="285">
        <v>6.27</v>
      </c>
      <c r="F10" s="285">
        <v>6.27</v>
      </c>
      <c r="G10" s="285">
        <v>0</v>
      </c>
      <c r="H10" s="285">
        <v>0</v>
      </c>
      <c r="I10" s="285">
        <v>0</v>
      </c>
      <c r="J10" s="285">
        <v>0</v>
      </c>
      <c r="K10" s="285">
        <v>0</v>
      </c>
    </row>
    <row r="11" ht="21" customHeight="1" spans="1:12">
      <c r="A11" s="289" t="s">
        <v>22</v>
      </c>
      <c r="B11" s="337">
        <v>0</v>
      </c>
      <c r="C11" s="284" t="s">
        <v>23</v>
      </c>
      <c r="D11" s="285">
        <v>56.86</v>
      </c>
      <c r="E11" s="285">
        <v>56.86</v>
      </c>
      <c r="F11" s="285">
        <v>56.86</v>
      </c>
      <c r="G11" s="285">
        <v>0</v>
      </c>
      <c r="H11" s="285">
        <v>0</v>
      </c>
      <c r="I11" s="285">
        <v>0</v>
      </c>
      <c r="J11" s="285">
        <v>0</v>
      </c>
      <c r="K11" s="285">
        <v>0</v>
      </c>
      <c r="L11" s="290"/>
    </row>
    <row r="12" ht="21" customHeight="1" spans="1:11">
      <c r="A12" s="289" t="s">
        <v>24</v>
      </c>
      <c r="B12" s="341">
        <v>0</v>
      </c>
      <c r="C12" s="288" t="s">
        <v>25</v>
      </c>
      <c r="D12" s="285">
        <v>2.58</v>
      </c>
      <c r="E12" s="285">
        <v>2.58</v>
      </c>
      <c r="F12" s="285">
        <v>2.58</v>
      </c>
      <c r="G12" s="285">
        <v>0</v>
      </c>
      <c r="H12" s="285">
        <v>0</v>
      </c>
      <c r="I12" s="285">
        <v>0</v>
      </c>
      <c r="J12" s="285">
        <v>0</v>
      </c>
      <c r="K12" s="285">
        <v>0</v>
      </c>
    </row>
    <row r="13" ht="21" customHeight="1" spans="1:11">
      <c r="A13" s="289" t="s">
        <v>26</v>
      </c>
      <c r="B13" s="337">
        <v>150</v>
      </c>
      <c r="C13" s="288" t="s">
        <v>27</v>
      </c>
      <c r="D13" s="285">
        <v>772.1</v>
      </c>
      <c r="E13" s="285">
        <v>772.1</v>
      </c>
      <c r="F13" s="285">
        <v>622.1</v>
      </c>
      <c r="G13" s="285">
        <v>0</v>
      </c>
      <c r="H13" s="285">
        <v>0</v>
      </c>
      <c r="I13" s="285">
        <v>0</v>
      </c>
      <c r="J13" s="285">
        <v>0</v>
      </c>
      <c r="K13" s="285">
        <v>0</v>
      </c>
    </row>
    <row r="14" ht="21" customHeight="1" spans="1:12">
      <c r="A14" s="289" t="s">
        <v>28</v>
      </c>
      <c r="B14" s="342">
        <v>0</v>
      </c>
      <c r="C14" s="288" t="s">
        <v>29</v>
      </c>
      <c r="D14" s="285">
        <v>622.1</v>
      </c>
      <c r="E14" s="285">
        <v>622.1</v>
      </c>
      <c r="F14" s="285">
        <v>622.1</v>
      </c>
      <c r="G14" s="285">
        <v>0</v>
      </c>
      <c r="H14" s="285">
        <v>0</v>
      </c>
      <c r="I14" s="285">
        <v>0</v>
      </c>
      <c r="J14" s="285">
        <v>0</v>
      </c>
      <c r="K14" s="285">
        <v>0</v>
      </c>
      <c r="L14" s="290"/>
    </row>
    <row r="15" ht="21" customHeight="1" spans="1:11">
      <c r="A15" s="289" t="s">
        <v>30</v>
      </c>
      <c r="B15" s="342">
        <v>0</v>
      </c>
      <c r="C15" s="284" t="s">
        <v>31</v>
      </c>
      <c r="D15" s="174">
        <v>0</v>
      </c>
      <c r="E15" s="174">
        <v>0</v>
      </c>
      <c r="F15" s="174">
        <v>0</v>
      </c>
      <c r="G15" s="174">
        <v>0</v>
      </c>
      <c r="H15" s="174">
        <v>0</v>
      </c>
      <c r="I15" s="174">
        <v>0</v>
      </c>
      <c r="J15" s="174">
        <v>0</v>
      </c>
      <c r="K15" s="174">
        <v>0</v>
      </c>
    </row>
    <row r="16" ht="21" customHeight="1" spans="1:11">
      <c r="A16" s="289" t="s">
        <v>32</v>
      </c>
      <c r="B16" s="337">
        <v>0</v>
      </c>
      <c r="C16" s="284" t="s">
        <v>33</v>
      </c>
      <c r="D16" s="285">
        <v>0</v>
      </c>
      <c r="E16" s="285">
        <v>0</v>
      </c>
      <c r="F16" s="285">
        <v>0</v>
      </c>
      <c r="G16" s="285">
        <v>0</v>
      </c>
      <c r="H16" s="285">
        <v>0</v>
      </c>
      <c r="I16" s="285">
        <v>0</v>
      </c>
      <c r="J16" s="285">
        <v>0</v>
      </c>
      <c r="K16" s="285">
        <v>0</v>
      </c>
    </row>
    <row r="17" ht="21" customHeight="1" spans="1:11">
      <c r="A17" s="282" t="s">
        <v>34</v>
      </c>
      <c r="B17" s="341">
        <v>0</v>
      </c>
      <c r="C17" s="288" t="s">
        <v>35</v>
      </c>
      <c r="D17" s="285">
        <v>0</v>
      </c>
      <c r="E17" s="285">
        <v>0</v>
      </c>
      <c r="F17" s="285">
        <v>0</v>
      </c>
      <c r="G17" s="285">
        <v>0</v>
      </c>
      <c r="H17" s="285">
        <v>0</v>
      </c>
      <c r="I17" s="285">
        <v>0</v>
      </c>
      <c r="J17" s="285">
        <v>0</v>
      </c>
      <c r="K17" s="285">
        <v>0</v>
      </c>
    </row>
    <row r="18" ht="21" customHeight="1" spans="1:11">
      <c r="A18" s="282" t="s">
        <v>36</v>
      </c>
      <c r="B18" s="337">
        <v>0</v>
      </c>
      <c r="C18" s="288" t="s">
        <v>37</v>
      </c>
      <c r="D18" s="285">
        <v>0</v>
      </c>
      <c r="E18" s="285">
        <v>0</v>
      </c>
      <c r="F18" s="285">
        <v>0</v>
      </c>
      <c r="G18" s="285">
        <v>0</v>
      </c>
      <c r="H18" s="285">
        <v>0</v>
      </c>
      <c r="I18" s="285">
        <v>0</v>
      </c>
      <c r="J18" s="285">
        <v>0</v>
      </c>
      <c r="K18" s="285">
        <v>0</v>
      </c>
    </row>
    <row r="19" ht="21" customHeight="1" spans="1:11">
      <c r="A19" s="282" t="s">
        <v>38</v>
      </c>
      <c r="B19" s="337">
        <v>0</v>
      </c>
      <c r="C19" s="288" t="s">
        <v>39</v>
      </c>
      <c r="D19" s="285">
        <v>0</v>
      </c>
      <c r="E19" s="285">
        <v>0</v>
      </c>
      <c r="F19" s="285">
        <v>0</v>
      </c>
      <c r="G19" s="285">
        <v>0</v>
      </c>
      <c r="H19" s="285">
        <v>0</v>
      </c>
      <c r="I19" s="285">
        <v>0</v>
      </c>
      <c r="J19" s="285">
        <v>0</v>
      </c>
      <c r="K19" s="285">
        <v>0</v>
      </c>
    </row>
    <row r="20" ht="21" customHeight="1" spans="1:11">
      <c r="A20" s="293"/>
      <c r="B20" s="342"/>
      <c r="C20" s="288" t="s">
        <v>40</v>
      </c>
      <c r="D20" s="285">
        <v>150</v>
      </c>
      <c r="E20" s="285">
        <v>150</v>
      </c>
      <c r="F20" s="285">
        <v>0</v>
      </c>
      <c r="G20" s="285">
        <v>0</v>
      </c>
      <c r="H20" s="285">
        <v>0</v>
      </c>
      <c r="I20" s="285">
        <v>0</v>
      </c>
      <c r="J20" s="285">
        <v>0</v>
      </c>
      <c r="K20" s="285">
        <v>0</v>
      </c>
    </row>
    <row r="21" ht="21" customHeight="1" spans="1:11">
      <c r="A21" s="294"/>
      <c r="B21" s="342"/>
      <c r="C21" s="295"/>
      <c r="D21" s="285">
        <v>0</v>
      </c>
      <c r="E21" s="285"/>
      <c r="F21" s="285"/>
      <c r="G21" s="347"/>
      <c r="H21" s="347"/>
      <c r="I21" s="347"/>
      <c r="J21" s="347"/>
      <c r="K21" s="347"/>
    </row>
    <row r="22" ht="21" customHeight="1" spans="1:11">
      <c r="A22" s="293" t="s">
        <v>41</v>
      </c>
      <c r="B22" s="337">
        <v>837.8</v>
      </c>
      <c r="C22" s="284" t="s">
        <v>42</v>
      </c>
      <c r="D22" s="285">
        <v>837.8</v>
      </c>
      <c r="E22" s="285">
        <v>837.8</v>
      </c>
      <c r="F22" s="285">
        <v>837.8</v>
      </c>
      <c r="G22" s="285">
        <v>0</v>
      </c>
      <c r="H22" s="285">
        <v>0</v>
      </c>
      <c r="I22" s="285">
        <v>0</v>
      </c>
      <c r="J22" s="285">
        <v>0</v>
      </c>
      <c r="K22" s="285">
        <v>0</v>
      </c>
    </row>
    <row r="23" ht="9.75" customHeight="1"/>
    <row r="24" ht="9.75" customHeight="1"/>
    <row r="25" ht="9.75" customHeight="1"/>
  </sheetData>
  <sheetProtection formatCells="0" formatColumns="0" formatRows="0"/>
  <mergeCells count="15">
    <mergeCell ref="A2:K2"/>
    <mergeCell ref="H4:K4"/>
    <mergeCell ref="A5:B5"/>
    <mergeCell ref="C5:K5"/>
    <mergeCell ref="D6:K6"/>
    <mergeCell ref="E7:F7"/>
    <mergeCell ref="A6:A8"/>
    <mergeCell ref="B6:B8"/>
    <mergeCell ref="C6:C8"/>
    <mergeCell ref="D7:D8"/>
    <mergeCell ref="G7:G8"/>
    <mergeCell ref="H7:H8"/>
    <mergeCell ref="I7:I8"/>
    <mergeCell ref="J7:J8"/>
    <mergeCell ref="K7:K8"/>
  </mergeCells>
  <printOptions horizontalCentered="1"/>
  <pageMargins left="0.2" right="0.2" top="0.59" bottom="0.59" header="0.51" footer="0.51"/>
  <pageSetup paperSize="9" scale="97" orientation="landscape" horizontalDpi="600" vertic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workbookViewId="0">
      <selection activeCell="B30" sqref="B30:E41"/>
    </sheetView>
  </sheetViews>
  <sheetFormatPr defaultColWidth="9" defaultRowHeight="14.25" outlineLevelCol="4"/>
  <cols>
    <col min="5" max="5" width="59" customWidth="1"/>
  </cols>
  <sheetData>
    <row r="1" ht="22.5" spans="1:5">
      <c r="A1" s="133" t="s">
        <v>158</v>
      </c>
      <c r="B1" s="134"/>
      <c r="C1" s="135"/>
      <c r="D1" s="134"/>
      <c r="E1" s="134"/>
    </row>
    <row r="2" ht="22.5" spans="1:5">
      <c r="A2" s="134" t="s">
        <v>159</v>
      </c>
      <c r="B2" s="134"/>
      <c r="C2" s="134"/>
      <c r="D2" s="134"/>
      <c r="E2" s="134"/>
    </row>
    <row r="3" ht="22.5" spans="1:5">
      <c r="A3" s="134" t="s">
        <v>160</v>
      </c>
      <c r="B3" s="134"/>
      <c r="C3" s="134"/>
      <c r="D3" s="134"/>
      <c r="E3" s="134"/>
    </row>
    <row r="4" spans="1:5">
      <c r="A4" s="136" t="s">
        <v>161</v>
      </c>
      <c r="B4" s="136"/>
      <c r="C4" s="137" t="s">
        <v>48</v>
      </c>
      <c r="D4" s="137"/>
      <c r="E4" s="137"/>
    </row>
    <row r="5" spans="1:5">
      <c r="A5" s="138" t="s">
        <v>162</v>
      </c>
      <c r="B5" s="139" t="s">
        <v>163</v>
      </c>
      <c r="C5" s="140"/>
      <c r="D5" s="140"/>
      <c r="E5" s="141"/>
    </row>
    <row r="6" spans="1:5">
      <c r="A6" s="138"/>
      <c r="B6" s="142"/>
      <c r="C6" s="143"/>
      <c r="D6" s="143"/>
      <c r="E6" s="144"/>
    </row>
    <row r="7" spans="1:5">
      <c r="A7" s="138"/>
      <c r="B7" s="142"/>
      <c r="C7" s="143"/>
      <c r="D7" s="143"/>
      <c r="E7" s="144"/>
    </row>
    <row r="8" spans="1:5">
      <c r="A8" s="138"/>
      <c r="B8" s="145"/>
      <c r="C8" s="146"/>
      <c r="D8" s="146"/>
      <c r="E8" s="147"/>
    </row>
    <row r="9" spans="1:5">
      <c r="A9" s="138" t="s">
        <v>164</v>
      </c>
      <c r="B9" s="148" t="s">
        <v>165</v>
      </c>
      <c r="C9" s="148" t="s">
        <v>166</v>
      </c>
      <c r="D9" s="148"/>
      <c r="E9" s="148"/>
    </row>
    <row r="10" spans="1:5">
      <c r="A10" s="138"/>
      <c r="B10" s="148"/>
      <c r="C10" s="148"/>
      <c r="D10" s="148"/>
      <c r="E10" s="148"/>
    </row>
    <row r="11" spans="1:5">
      <c r="A11" s="138"/>
      <c r="B11" s="136" t="s">
        <v>167</v>
      </c>
      <c r="C11" s="137" t="s">
        <v>168</v>
      </c>
      <c r="D11" s="137"/>
      <c r="E11" s="137"/>
    </row>
    <row r="12" spans="1:5">
      <c r="A12" s="138"/>
      <c r="B12" s="136" t="s">
        <v>169</v>
      </c>
      <c r="C12" s="137" t="s">
        <v>170</v>
      </c>
      <c r="D12" s="137"/>
      <c r="E12" s="137"/>
    </row>
    <row r="13" spans="1:5">
      <c r="A13" s="138"/>
      <c r="B13" s="136" t="s">
        <v>171</v>
      </c>
      <c r="C13" s="137" t="s">
        <v>172</v>
      </c>
      <c r="D13" s="137"/>
      <c r="E13" s="137"/>
    </row>
    <row r="14" spans="1:5">
      <c r="A14" s="138"/>
      <c r="B14" s="136" t="s">
        <v>173</v>
      </c>
      <c r="C14" s="137" t="s">
        <v>174</v>
      </c>
      <c r="D14" s="137"/>
      <c r="E14" s="137"/>
    </row>
    <row r="15" spans="1:5">
      <c r="A15" s="138"/>
      <c r="B15" s="136" t="s">
        <v>175</v>
      </c>
      <c r="C15" s="149" t="s">
        <v>176</v>
      </c>
      <c r="D15" s="150"/>
      <c r="E15" s="151"/>
    </row>
    <row r="16" spans="1:5">
      <c r="A16" s="138"/>
      <c r="B16" s="136" t="s">
        <v>177</v>
      </c>
      <c r="C16" s="149" t="s">
        <v>178</v>
      </c>
      <c r="D16" s="150"/>
      <c r="E16" s="151"/>
    </row>
    <row r="17" spans="1:5">
      <c r="A17" s="138"/>
      <c r="B17" s="136" t="s">
        <v>179</v>
      </c>
      <c r="C17" s="149" t="s">
        <v>180</v>
      </c>
      <c r="D17" s="150"/>
      <c r="E17" s="151"/>
    </row>
    <row r="18" spans="1:5">
      <c r="A18" s="138"/>
      <c r="B18" s="136" t="s">
        <v>181</v>
      </c>
      <c r="C18" s="149" t="s">
        <v>182</v>
      </c>
      <c r="D18" s="150"/>
      <c r="E18" s="151"/>
    </row>
    <row r="19" spans="1:5">
      <c r="A19" s="138"/>
      <c r="B19" s="136" t="s">
        <v>183</v>
      </c>
      <c r="C19" s="137" t="s">
        <v>184</v>
      </c>
      <c r="D19" s="137"/>
      <c r="E19" s="137"/>
    </row>
    <row r="20" spans="1:5">
      <c r="A20" s="138"/>
      <c r="B20" s="136"/>
      <c r="C20" s="137" t="s">
        <v>185</v>
      </c>
      <c r="D20" s="137"/>
      <c r="E20" s="137"/>
    </row>
    <row r="21" spans="1:5">
      <c r="A21" s="152" t="s">
        <v>186</v>
      </c>
      <c r="B21" s="153" t="s">
        <v>187</v>
      </c>
      <c r="C21" s="153"/>
      <c r="D21" s="153"/>
      <c r="E21" s="154" t="s">
        <v>188</v>
      </c>
    </row>
    <row r="22" spans="1:5">
      <c r="A22" s="138"/>
      <c r="B22" s="153" t="s">
        <v>189</v>
      </c>
      <c r="C22" s="153"/>
      <c r="D22" s="153"/>
      <c r="E22" s="154" t="s">
        <v>188</v>
      </c>
    </row>
    <row r="23" spans="1:5">
      <c r="A23" s="138"/>
      <c r="B23" s="153" t="s">
        <v>190</v>
      </c>
      <c r="C23" s="153"/>
      <c r="D23" s="153"/>
      <c r="E23" s="137"/>
    </row>
    <row r="24" spans="1:5">
      <c r="A24" s="138"/>
      <c r="B24" s="153" t="s">
        <v>191</v>
      </c>
      <c r="C24" s="153"/>
      <c r="D24" s="153"/>
      <c r="E24" s="137"/>
    </row>
    <row r="25" spans="1:5">
      <c r="A25" s="138"/>
      <c r="B25" s="153" t="s">
        <v>192</v>
      </c>
      <c r="C25" s="153"/>
      <c r="D25" s="153"/>
      <c r="E25" s="154" t="s">
        <v>188</v>
      </c>
    </row>
    <row r="26" spans="1:5">
      <c r="A26" s="155" t="s">
        <v>193</v>
      </c>
      <c r="B26" s="155" t="s">
        <v>194</v>
      </c>
      <c r="C26" s="155" t="s">
        <v>195</v>
      </c>
      <c r="D26" s="155" t="s">
        <v>196</v>
      </c>
      <c r="E26" s="155" t="s">
        <v>197</v>
      </c>
    </row>
    <row r="27" ht="125" customHeight="1" spans="1:5">
      <c r="A27" s="156" t="s">
        <v>198</v>
      </c>
      <c r="B27" s="157" t="s">
        <v>199</v>
      </c>
      <c r="C27" s="157" t="s">
        <v>200</v>
      </c>
      <c r="D27" s="158" t="s">
        <v>201</v>
      </c>
      <c r="E27" s="159" t="s">
        <v>202</v>
      </c>
    </row>
    <row r="28" ht="125" customHeight="1" spans="1:5">
      <c r="A28" s="156"/>
      <c r="B28" s="157"/>
      <c r="C28" s="157" t="s">
        <v>203</v>
      </c>
      <c r="D28" s="158" t="s">
        <v>204</v>
      </c>
      <c r="E28" s="159" t="s">
        <v>205</v>
      </c>
    </row>
    <row r="29" ht="48" spans="1:5">
      <c r="A29" s="156"/>
      <c r="B29" s="157"/>
      <c r="C29" s="157" t="s">
        <v>206</v>
      </c>
      <c r="D29" s="158" t="s">
        <v>207</v>
      </c>
      <c r="E29" s="159" t="s">
        <v>208</v>
      </c>
    </row>
    <row r="30" ht="120" customHeight="1" spans="1:5">
      <c r="A30" s="156"/>
      <c r="B30" s="157" t="s">
        <v>209</v>
      </c>
      <c r="C30" s="157" t="s">
        <v>210</v>
      </c>
      <c r="D30" s="158" t="s">
        <v>211</v>
      </c>
      <c r="E30" s="160" t="s">
        <v>212</v>
      </c>
    </row>
    <row r="31" ht="120" customHeight="1" spans="1:5">
      <c r="A31" s="156"/>
      <c r="B31" s="157"/>
      <c r="C31" s="157" t="s">
        <v>213</v>
      </c>
      <c r="D31" s="158">
        <v>1</v>
      </c>
      <c r="E31" s="160" t="s">
        <v>214</v>
      </c>
    </row>
    <row r="32" ht="120" customHeight="1" spans="1:5">
      <c r="A32" s="156"/>
      <c r="B32" s="157"/>
      <c r="C32" s="157" t="s">
        <v>215</v>
      </c>
      <c r="D32" s="158">
        <v>0.95</v>
      </c>
      <c r="E32" s="161" t="s">
        <v>216</v>
      </c>
    </row>
    <row r="33" ht="120" customHeight="1" spans="1:5">
      <c r="A33" s="156"/>
      <c r="B33" s="157"/>
      <c r="C33" s="157" t="s">
        <v>217</v>
      </c>
      <c r="D33" s="158">
        <v>0.05</v>
      </c>
      <c r="E33" s="161" t="s">
        <v>218</v>
      </c>
    </row>
    <row r="34" ht="120" customHeight="1" spans="1:5">
      <c r="A34" s="156"/>
      <c r="B34" s="157"/>
      <c r="C34" s="157" t="s">
        <v>219</v>
      </c>
      <c r="D34" s="158">
        <v>0.05</v>
      </c>
      <c r="E34" s="161" t="s">
        <v>220</v>
      </c>
    </row>
    <row r="35" ht="120" customHeight="1" spans="1:5">
      <c r="A35" s="156"/>
      <c r="B35" s="157"/>
      <c r="C35" s="157" t="s">
        <v>221</v>
      </c>
      <c r="D35" s="158">
        <v>1</v>
      </c>
      <c r="E35" s="160" t="s">
        <v>222</v>
      </c>
    </row>
    <row r="36" ht="120" customHeight="1" spans="1:5">
      <c r="A36" s="156"/>
      <c r="B36" s="157"/>
      <c r="C36" s="157" t="s">
        <v>223</v>
      </c>
      <c r="D36" s="162">
        <v>1</v>
      </c>
      <c r="E36" s="160" t="s">
        <v>224</v>
      </c>
    </row>
    <row r="37" ht="120" customHeight="1" spans="1:5">
      <c r="A37" s="156"/>
      <c r="B37" s="157"/>
      <c r="C37" s="157" t="s">
        <v>225</v>
      </c>
      <c r="D37" s="158" t="s">
        <v>226</v>
      </c>
      <c r="E37" s="160" t="s">
        <v>227</v>
      </c>
    </row>
    <row r="38" ht="120" customHeight="1" spans="1:5">
      <c r="A38" s="156"/>
      <c r="B38" s="157"/>
      <c r="C38" s="157" t="s">
        <v>228</v>
      </c>
      <c r="D38" s="158" t="s">
        <v>229</v>
      </c>
      <c r="E38" s="160" t="s">
        <v>230</v>
      </c>
    </row>
    <row r="39" ht="120" customHeight="1" spans="1:5">
      <c r="A39" s="156"/>
      <c r="B39" s="157"/>
      <c r="C39" s="157" t="s">
        <v>231</v>
      </c>
      <c r="D39" s="158" t="s">
        <v>232</v>
      </c>
      <c r="E39" s="160" t="s">
        <v>233</v>
      </c>
    </row>
    <row r="40" ht="120" customHeight="1" spans="1:5">
      <c r="A40" s="156"/>
      <c r="B40" s="157"/>
      <c r="C40" s="157" t="s">
        <v>234</v>
      </c>
      <c r="D40" s="158" t="s">
        <v>235</v>
      </c>
      <c r="E40" s="160" t="s">
        <v>236</v>
      </c>
    </row>
    <row r="41" ht="120" customHeight="1" spans="1:5">
      <c r="A41" s="156"/>
      <c r="B41" s="157"/>
      <c r="C41" s="157" t="s">
        <v>237</v>
      </c>
      <c r="D41" s="158" t="s">
        <v>238</v>
      </c>
      <c r="E41" s="160" t="s">
        <v>239</v>
      </c>
    </row>
    <row r="42" ht="24" spans="1:5">
      <c r="A42" s="156"/>
      <c r="B42" s="157" t="s">
        <v>240</v>
      </c>
      <c r="C42" s="157" t="s">
        <v>241</v>
      </c>
      <c r="D42" s="158">
        <v>1</v>
      </c>
      <c r="E42" s="160" t="s">
        <v>242</v>
      </c>
    </row>
    <row r="43" ht="24" spans="1:5">
      <c r="A43" s="156"/>
      <c r="B43" s="157"/>
      <c r="C43" s="157" t="s">
        <v>243</v>
      </c>
      <c r="D43" s="158">
        <v>1</v>
      </c>
      <c r="E43" s="160" t="s">
        <v>244</v>
      </c>
    </row>
    <row r="44" ht="28" customHeight="1" spans="1:5">
      <c r="A44" s="156"/>
      <c r="B44" s="157"/>
      <c r="C44" s="157" t="s">
        <v>245</v>
      </c>
      <c r="D44" s="158">
        <v>1</v>
      </c>
      <c r="E44" s="160" t="s">
        <v>246</v>
      </c>
    </row>
    <row r="45" ht="122" customHeight="1" spans="1:5">
      <c r="A45" s="156"/>
      <c r="B45" s="157"/>
      <c r="C45" s="157" t="s">
        <v>247</v>
      </c>
      <c r="D45" s="158">
        <v>1</v>
      </c>
      <c r="E45" s="160" t="s">
        <v>248</v>
      </c>
    </row>
    <row r="46" ht="24" spans="1:5">
      <c r="A46" s="156" t="s">
        <v>249</v>
      </c>
      <c r="B46" s="157" t="s">
        <v>250</v>
      </c>
      <c r="C46" s="157" t="s">
        <v>251</v>
      </c>
      <c r="D46" s="158">
        <v>1</v>
      </c>
      <c r="E46" s="160"/>
    </row>
    <row r="47" spans="1:5">
      <c r="A47" s="156"/>
      <c r="B47" s="157"/>
      <c r="C47" s="136" t="s">
        <v>167</v>
      </c>
      <c r="D47" s="158">
        <v>0.99</v>
      </c>
      <c r="E47" s="137" t="s">
        <v>168</v>
      </c>
    </row>
    <row r="48" spans="1:5">
      <c r="A48" s="156"/>
      <c r="B48" s="157"/>
      <c r="C48" s="136" t="s">
        <v>169</v>
      </c>
      <c r="D48" s="158">
        <v>0.99</v>
      </c>
      <c r="E48" s="137" t="s">
        <v>170</v>
      </c>
    </row>
    <row r="49" spans="1:5">
      <c r="A49" s="156"/>
      <c r="B49" s="157"/>
      <c r="C49" s="136" t="s">
        <v>171</v>
      </c>
      <c r="D49" s="158">
        <v>0.99</v>
      </c>
      <c r="E49" s="137" t="s">
        <v>172</v>
      </c>
    </row>
    <row r="50" spans="1:5">
      <c r="A50" s="156"/>
      <c r="B50" s="157"/>
      <c r="C50" s="136" t="s">
        <v>173</v>
      </c>
      <c r="D50" s="158">
        <v>0.99</v>
      </c>
      <c r="E50" s="137" t="s">
        <v>174</v>
      </c>
    </row>
    <row r="51" spans="1:5">
      <c r="A51" s="156"/>
      <c r="B51" s="157"/>
      <c r="C51" s="136" t="s">
        <v>175</v>
      </c>
      <c r="D51" s="158">
        <v>0.99</v>
      </c>
      <c r="E51" s="137" t="s">
        <v>176</v>
      </c>
    </row>
    <row r="52" spans="1:5">
      <c r="A52" s="156"/>
      <c r="B52" s="157"/>
      <c r="C52" s="136" t="s">
        <v>177</v>
      </c>
      <c r="D52" s="158">
        <v>0.99</v>
      </c>
      <c r="E52" s="137" t="s">
        <v>178</v>
      </c>
    </row>
    <row r="53" spans="1:5">
      <c r="A53" s="156"/>
      <c r="B53" s="157"/>
      <c r="C53" s="136" t="s">
        <v>179</v>
      </c>
      <c r="D53" s="158">
        <v>0.99</v>
      </c>
      <c r="E53" s="137" t="s">
        <v>180</v>
      </c>
    </row>
    <row r="54" spans="1:5">
      <c r="A54" s="156"/>
      <c r="B54" s="157"/>
      <c r="C54" s="136" t="s">
        <v>181</v>
      </c>
      <c r="D54" s="158">
        <v>0.99</v>
      </c>
      <c r="E54" s="137" t="s">
        <v>182</v>
      </c>
    </row>
    <row r="55" spans="1:5">
      <c r="A55" s="156"/>
      <c r="B55" s="157"/>
      <c r="C55" s="136" t="s">
        <v>183</v>
      </c>
      <c r="D55" s="158">
        <v>0.99</v>
      </c>
      <c r="E55" s="137" t="s">
        <v>184</v>
      </c>
    </row>
    <row r="56" ht="24" spans="1:5">
      <c r="A56" s="156" t="s">
        <v>252</v>
      </c>
      <c r="B56" s="157" t="s">
        <v>253</v>
      </c>
      <c r="C56" s="157" t="s">
        <v>254</v>
      </c>
      <c r="D56" s="158">
        <v>0.99</v>
      </c>
      <c r="E56" s="160"/>
    </row>
    <row r="57" ht="24" spans="1:5">
      <c r="A57" s="156"/>
      <c r="B57" s="157" t="s">
        <v>255</v>
      </c>
      <c r="C57" s="157" t="s">
        <v>256</v>
      </c>
      <c r="D57" s="158">
        <v>0.99</v>
      </c>
      <c r="E57" s="160"/>
    </row>
  </sheetData>
  <mergeCells count="32">
    <mergeCell ref="A2:E2"/>
    <mergeCell ref="A3:E3"/>
    <mergeCell ref="A4:B4"/>
    <mergeCell ref="C4:E4"/>
    <mergeCell ref="C11:E11"/>
    <mergeCell ref="C12:E12"/>
    <mergeCell ref="C13:E13"/>
    <mergeCell ref="C14:E14"/>
    <mergeCell ref="C15:E15"/>
    <mergeCell ref="C16:E16"/>
    <mergeCell ref="C17:E17"/>
    <mergeCell ref="C18:E18"/>
    <mergeCell ref="C19:E19"/>
    <mergeCell ref="C20:E20"/>
    <mergeCell ref="B21:D21"/>
    <mergeCell ref="B22:D22"/>
    <mergeCell ref="B23:D23"/>
    <mergeCell ref="B24:D24"/>
    <mergeCell ref="B25:D25"/>
    <mergeCell ref="A5:A8"/>
    <mergeCell ref="A9:A20"/>
    <mergeCell ref="A21:A25"/>
    <mergeCell ref="A27:A45"/>
    <mergeCell ref="A46:A55"/>
    <mergeCell ref="A56:A57"/>
    <mergeCell ref="B9:B10"/>
    <mergeCell ref="B27:B29"/>
    <mergeCell ref="B30:B41"/>
    <mergeCell ref="B42:B45"/>
    <mergeCell ref="B46:B55"/>
    <mergeCell ref="B5:E8"/>
    <mergeCell ref="C9:E10"/>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7"/>
  <sheetViews>
    <sheetView tabSelected="1" workbookViewId="0">
      <selection activeCell="W21" sqref="W21"/>
    </sheetView>
  </sheetViews>
  <sheetFormatPr defaultColWidth="9" defaultRowHeight="14.25"/>
  <sheetData>
    <row r="1" spans="1:9">
      <c r="A1" s="1" t="s">
        <v>257</v>
      </c>
      <c r="B1" s="1"/>
      <c r="C1" s="2"/>
      <c r="D1" s="2"/>
      <c r="E1" s="3"/>
      <c r="F1" s="3"/>
      <c r="G1" s="3"/>
      <c r="H1" s="3"/>
      <c r="I1" s="3"/>
    </row>
    <row r="2" ht="20.25" spans="1:9">
      <c r="A2" s="4" t="s">
        <v>258</v>
      </c>
      <c r="B2" s="4"/>
      <c r="C2" s="4"/>
      <c r="D2" s="4"/>
      <c r="E2" s="4"/>
      <c r="F2" s="4"/>
      <c r="G2" s="4"/>
      <c r="H2" s="4"/>
      <c r="I2" s="4"/>
    </row>
    <row r="3" spans="1:9">
      <c r="A3" s="5" t="s">
        <v>259</v>
      </c>
      <c r="B3" s="5"/>
      <c r="C3" s="5"/>
      <c r="D3" s="5"/>
      <c r="E3" s="5"/>
      <c r="F3" s="5"/>
      <c r="G3" s="5"/>
      <c r="H3" s="5"/>
      <c r="I3" s="5"/>
    </row>
    <row r="4" spans="1:9">
      <c r="A4" s="6"/>
      <c r="B4" s="7"/>
      <c r="C4" s="3"/>
      <c r="D4" s="3"/>
      <c r="E4" s="3"/>
      <c r="F4" s="3"/>
      <c r="G4" s="3"/>
      <c r="H4" s="3"/>
      <c r="I4" s="3"/>
    </row>
    <row r="5" spans="1:9">
      <c r="A5" s="8" t="s">
        <v>260</v>
      </c>
      <c r="B5" s="9"/>
      <c r="C5" s="9"/>
      <c r="D5" s="10" t="s">
        <v>168</v>
      </c>
      <c r="E5" s="10"/>
      <c r="F5" s="10"/>
      <c r="G5" s="10"/>
      <c r="H5" s="10"/>
      <c r="I5" s="10"/>
    </row>
    <row r="6" spans="1:9">
      <c r="A6" s="8" t="s">
        <v>261</v>
      </c>
      <c r="B6" s="9"/>
      <c r="C6" s="9"/>
      <c r="D6" s="10" t="s">
        <v>48</v>
      </c>
      <c r="E6" s="10"/>
      <c r="F6" s="8" t="s">
        <v>262</v>
      </c>
      <c r="G6" s="11"/>
      <c r="H6" s="10" t="s">
        <v>48</v>
      </c>
      <c r="I6" s="10"/>
    </row>
    <row r="7" ht="42.75" spans="1:9">
      <c r="A7" s="12" t="s">
        <v>263</v>
      </c>
      <c r="B7" s="13"/>
      <c r="C7" s="14"/>
      <c r="D7" s="15" t="s">
        <v>264</v>
      </c>
      <c r="E7" s="10">
        <v>150</v>
      </c>
      <c r="F7" s="16" t="s">
        <v>265</v>
      </c>
      <c r="G7" s="17"/>
      <c r="H7" s="8">
        <v>150</v>
      </c>
      <c r="I7" s="11"/>
    </row>
    <row r="8" ht="42.75" spans="1:9">
      <c r="A8" s="18"/>
      <c r="B8" s="19"/>
      <c r="C8" s="20"/>
      <c r="D8" s="15" t="s">
        <v>266</v>
      </c>
      <c r="E8" s="10">
        <v>150</v>
      </c>
      <c r="F8" s="16" t="s">
        <v>267</v>
      </c>
      <c r="G8" s="17"/>
      <c r="H8" s="8">
        <v>150</v>
      </c>
      <c r="I8" s="11"/>
    </row>
    <row r="9" ht="28.5" spans="1:9">
      <c r="A9" s="21"/>
      <c r="B9" s="22"/>
      <c r="C9" s="23"/>
      <c r="D9" s="15" t="s">
        <v>268</v>
      </c>
      <c r="E9" s="15"/>
      <c r="F9" s="16" t="s">
        <v>269</v>
      </c>
      <c r="G9" s="17"/>
      <c r="H9" s="24"/>
      <c r="I9" s="91"/>
    </row>
    <row r="10" spans="1:9">
      <c r="A10" s="25" t="s">
        <v>270</v>
      </c>
      <c r="B10" s="25" t="s">
        <v>271</v>
      </c>
      <c r="C10" s="25"/>
      <c r="D10" s="25"/>
      <c r="E10" s="25"/>
      <c r="F10" s="26" t="s">
        <v>272</v>
      </c>
      <c r="G10" s="27"/>
      <c r="H10" s="27"/>
      <c r="I10" s="59"/>
    </row>
    <row r="11" spans="1:9">
      <c r="A11" s="25"/>
      <c r="B11" s="28" t="s">
        <v>273</v>
      </c>
      <c r="C11" s="28"/>
      <c r="D11" s="28"/>
      <c r="E11" s="28"/>
      <c r="F11" s="26" t="s">
        <v>274</v>
      </c>
      <c r="G11" s="27"/>
      <c r="H11" s="27"/>
      <c r="I11" s="59"/>
    </row>
    <row r="12" ht="24" spans="1:9">
      <c r="A12" s="25" t="s">
        <v>275</v>
      </c>
      <c r="B12" s="29" t="s">
        <v>276</v>
      </c>
      <c r="C12" s="25" t="s">
        <v>194</v>
      </c>
      <c r="D12" s="29" t="s">
        <v>195</v>
      </c>
      <c r="E12" s="29" t="s">
        <v>196</v>
      </c>
      <c r="F12" s="29" t="s">
        <v>194</v>
      </c>
      <c r="G12" s="30" t="s">
        <v>195</v>
      </c>
      <c r="H12" s="31"/>
      <c r="I12" s="29" t="s">
        <v>196</v>
      </c>
    </row>
    <row r="13" ht="24" spans="1:9">
      <c r="A13" s="25"/>
      <c r="B13" s="25" t="s">
        <v>277</v>
      </c>
      <c r="C13" s="29" t="s">
        <v>278</v>
      </c>
      <c r="D13" s="32" t="s">
        <v>279</v>
      </c>
      <c r="E13" s="25" t="s">
        <v>280</v>
      </c>
      <c r="F13" s="25" t="s">
        <v>278</v>
      </c>
      <c r="G13" s="33" t="s">
        <v>279</v>
      </c>
      <c r="H13" s="34"/>
      <c r="I13" s="25" t="s">
        <v>280</v>
      </c>
    </row>
    <row r="14" ht="36" spans="1:9">
      <c r="A14" s="25"/>
      <c r="B14" s="25"/>
      <c r="C14" s="35"/>
      <c r="D14" s="32" t="s">
        <v>281</v>
      </c>
      <c r="E14" s="25" t="s">
        <v>280</v>
      </c>
      <c r="F14" s="25"/>
      <c r="G14" s="33" t="s">
        <v>281</v>
      </c>
      <c r="H14" s="34"/>
      <c r="I14" s="25" t="s">
        <v>280</v>
      </c>
    </row>
    <row r="15" ht="36" spans="1:9">
      <c r="A15" s="25"/>
      <c r="B15" s="25"/>
      <c r="C15" s="36"/>
      <c r="D15" s="32" t="s">
        <v>282</v>
      </c>
      <c r="E15" s="25" t="s">
        <v>280</v>
      </c>
      <c r="F15" s="25"/>
      <c r="G15" s="33" t="s">
        <v>282</v>
      </c>
      <c r="H15" s="34"/>
      <c r="I15" s="25" t="s">
        <v>280</v>
      </c>
    </row>
    <row r="16" ht="48" spans="1:9">
      <c r="A16" s="25"/>
      <c r="B16" s="25"/>
      <c r="C16" s="29" t="s">
        <v>283</v>
      </c>
      <c r="D16" s="32" t="s">
        <v>284</v>
      </c>
      <c r="E16" s="37">
        <v>1</v>
      </c>
      <c r="F16" s="25" t="s">
        <v>283</v>
      </c>
      <c r="G16" s="38" t="s">
        <v>284</v>
      </c>
      <c r="H16" s="38"/>
      <c r="I16" s="37">
        <v>1</v>
      </c>
    </row>
    <row r="17" ht="48" spans="1:9">
      <c r="A17" s="25"/>
      <c r="B17" s="25"/>
      <c r="C17" s="29" t="s">
        <v>285</v>
      </c>
      <c r="D17" s="32" t="s">
        <v>286</v>
      </c>
      <c r="E17" s="39" t="s">
        <v>287</v>
      </c>
      <c r="F17" s="25" t="s">
        <v>285</v>
      </c>
      <c r="G17" s="38" t="s">
        <v>286</v>
      </c>
      <c r="H17" s="38"/>
      <c r="I17" s="39" t="s">
        <v>287</v>
      </c>
    </row>
    <row r="18" ht="24" spans="1:9">
      <c r="A18" s="25"/>
      <c r="B18" s="25"/>
      <c r="C18" s="29" t="s">
        <v>288</v>
      </c>
      <c r="D18" s="32" t="s">
        <v>289</v>
      </c>
      <c r="E18" s="25" t="s">
        <v>290</v>
      </c>
      <c r="F18" s="25" t="s">
        <v>288</v>
      </c>
      <c r="G18" s="32" t="s">
        <v>289</v>
      </c>
      <c r="H18" s="32"/>
      <c r="I18" s="25" t="s">
        <v>290</v>
      </c>
    </row>
    <row r="19" ht="36" spans="1:9">
      <c r="A19" s="25"/>
      <c r="B19" s="25"/>
      <c r="C19" s="35"/>
      <c r="D19" s="32" t="s">
        <v>291</v>
      </c>
      <c r="E19" s="25" t="s">
        <v>292</v>
      </c>
      <c r="F19" s="25"/>
      <c r="G19" s="32" t="s">
        <v>293</v>
      </c>
      <c r="H19" s="32"/>
      <c r="I19" s="25" t="s">
        <v>292</v>
      </c>
    </row>
    <row r="20" ht="72" spans="1:9">
      <c r="A20" s="25"/>
      <c r="B20" s="25"/>
      <c r="C20" s="36"/>
      <c r="D20" s="32" t="s">
        <v>282</v>
      </c>
      <c r="E20" s="25" t="s">
        <v>294</v>
      </c>
      <c r="F20" s="25"/>
      <c r="G20" s="32" t="s">
        <v>282</v>
      </c>
      <c r="H20" s="32"/>
      <c r="I20" s="25" t="s">
        <v>294</v>
      </c>
    </row>
    <row r="21" ht="24" spans="1:9">
      <c r="A21" s="25"/>
      <c r="B21" s="25" t="s">
        <v>295</v>
      </c>
      <c r="C21" s="29" t="s">
        <v>296</v>
      </c>
      <c r="D21" s="40" t="s">
        <v>297</v>
      </c>
      <c r="E21" s="25" t="s">
        <v>298</v>
      </c>
      <c r="F21" s="25" t="s">
        <v>296</v>
      </c>
      <c r="G21" s="33" t="s">
        <v>299</v>
      </c>
      <c r="H21" s="34"/>
      <c r="I21" s="39" t="s">
        <v>298</v>
      </c>
    </row>
    <row r="22" ht="96" spans="1:9">
      <c r="A22" s="25"/>
      <c r="B22" s="25"/>
      <c r="C22" s="29" t="s">
        <v>300</v>
      </c>
      <c r="D22" s="32" t="s">
        <v>301</v>
      </c>
      <c r="E22" s="41" t="s">
        <v>302</v>
      </c>
      <c r="F22" s="25" t="s">
        <v>300</v>
      </c>
      <c r="G22" s="33" t="s">
        <v>303</v>
      </c>
      <c r="H22" s="34"/>
      <c r="I22" s="41" t="s">
        <v>302</v>
      </c>
    </row>
    <row r="23" ht="24" spans="1:9">
      <c r="A23" s="25"/>
      <c r="B23" s="25"/>
      <c r="C23" s="29" t="s">
        <v>304</v>
      </c>
      <c r="D23" s="40" t="s">
        <v>297</v>
      </c>
      <c r="E23" s="25" t="s">
        <v>298</v>
      </c>
      <c r="F23" s="25" t="s">
        <v>304</v>
      </c>
      <c r="G23" s="38" t="s">
        <v>305</v>
      </c>
      <c r="H23" s="38"/>
      <c r="I23" s="25" t="s">
        <v>298</v>
      </c>
    </row>
    <row r="24" spans="1:9">
      <c r="A24" s="25"/>
      <c r="B24" s="25"/>
      <c r="C24" s="29" t="s">
        <v>306</v>
      </c>
      <c r="D24" s="32" t="s">
        <v>307</v>
      </c>
      <c r="E24" s="39" t="s">
        <v>308</v>
      </c>
      <c r="F24" s="25" t="s">
        <v>306</v>
      </c>
      <c r="G24" s="42" t="s">
        <v>307</v>
      </c>
      <c r="H24" s="43"/>
      <c r="I24" s="39" t="s">
        <v>308</v>
      </c>
    </row>
    <row r="25" spans="1:9">
      <c r="A25" s="25"/>
      <c r="B25" s="25"/>
      <c r="C25" s="35"/>
      <c r="D25" s="32"/>
      <c r="E25" s="39"/>
      <c r="F25" s="25"/>
      <c r="G25" s="44"/>
      <c r="H25" s="45"/>
      <c r="I25" s="39"/>
    </row>
    <row r="26" ht="24" spans="1:9">
      <c r="A26" s="25"/>
      <c r="B26" s="25" t="s">
        <v>309</v>
      </c>
      <c r="C26" s="25" t="s">
        <v>310</v>
      </c>
      <c r="D26" s="40" t="s">
        <v>311</v>
      </c>
      <c r="E26" s="41" t="s">
        <v>302</v>
      </c>
      <c r="F26" s="25" t="s">
        <v>310</v>
      </c>
      <c r="G26" s="38" t="s">
        <v>311</v>
      </c>
      <c r="H26" s="38"/>
      <c r="I26" s="41" t="s">
        <v>302</v>
      </c>
    </row>
    <row r="27" spans="1:9">
      <c r="A27" s="3"/>
      <c r="B27" s="3"/>
      <c r="C27" s="3"/>
      <c r="D27" s="3"/>
      <c r="E27" s="3"/>
      <c r="F27" s="3"/>
      <c r="G27" s="3"/>
      <c r="H27" s="3"/>
      <c r="I27" s="3"/>
    </row>
    <row r="28" spans="1:9">
      <c r="A28" s="1" t="s">
        <v>257</v>
      </c>
      <c r="B28" s="1"/>
      <c r="C28" s="2"/>
      <c r="D28" s="2"/>
      <c r="E28" s="3"/>
      <c r="F28" s="3"/>
      <c r="G28" s="3"/>
      <c r="H28" s="3"/>
      <c r="I28" s="3"/>
    </row>
    <row r="29" ht="20.25" spans="1:9">
      <c r="A29" s="4" t="s">
        <v>258</v>
      </c>
      <c r="B29" s="4"/>
      <c r="C29" s="4"/>
      <c r="D29" s="4"/>
      <c r="E29" s="4"/>
      <c r="F29" s="4"/>
      <c r="G29" s="4"/>
      <c r="H29" s="4"/>
      <c r="I29" s="4"/>
    </row>
    <row r="30" spans="1:9">
      <c r="A30" s="5" t="s">
        <v>259</v>
      </c>
      <c r="B30" s="5"/>
      <c r="C30" s="5"/>
      <c r="D30" s="5"/>
      <c r="E30" s="5"/>
      <c r="F30" s="5"/>
      <c r="G30" s="5"/>
      <c r="H30" s="5"/>
      <c r="I30" s="5"/>
    </row>
    <row r="31" spans="1:9">
      <c r="A31" s="6"/>
      <c r="B31" s="7"/>
      <c r="C31" s="3"/>
      <c r="D31" s="3"/>
      <c r="E31" s="3"/>
      <c r="F31" s="3"/>
      <c r="G31" s="3"/>
      <c r="H31" s="3"/>
      <c r="I31" s="3"/>
    </row>
    <row r="32" spans="1:9">
      <c r="A32" s="8" t="s">
        <v>260</v>
      </c>
      <c r="B32" s="9"/>
      <c r="C32" s="9"/>
      <c r="D32" s="10" t="s">
        <v>170</v>
      </c>
      <c r="E32" s="10"/>
      <c r="F32" s="10"/>
      <c r="G32" s="10"/>
      <c r="H32" s="10"/>
      <c r="I32" s="10"/>
    </row>
    <row r="33" spans="1:9">
      <c r="A33" s="8" t="s">
        <v>261</v>
      </c>
      <c r="B33" s="9"/>
      <c r="C33" s="9"/>
      <c r="D33" s="10" t="s">
        <v>48</v>
      </c>
      <c r="E33" s="10"/>
      <c r="F33" s="8" t="s">
        <v>262</v>
      </c>
      <c r="G33" s="11"/>
      <c r="H33" s="10" t="s">
        <v>48</v>
      </c>
      <c r="I33" s="10"/>
    </row>
    <row r="34" ht="42.75" spans="1:9">
      <c r="A34" s="12" t="s">
        <v>263</v>
      </c>
      <c r="B34" s="46"/>
      <c r="C34" s="47"/>
      <c r="D34" s="15" t="s">
        <v>264</v>
      </c>
      <c r="E34" s="10">
        <v>295.6</v>
      </c>
      <c r="F34" s="16" t="s">
        <v>265</v>
      </c>
      <c r="G34" s="17"/>
      <c r="H34" s="8">
        <v>295.6</v>
      </c>
      <c r="I34" s="11"/>
    </row>
    <row r="35" ht="42.75" spans="1:9">
      <c r="A35" s="48"/>
      <c r="B35" s="49"/>
      <c r="C35" s="50"/>
      <c r="D35" s="15" t="s">
        <v>312</v>
      </c>
      <c r="E35" s="10">
        <v>295.6</v>
      </c>
      <c r="F35" s="16" t="s">
        <v>313</v>
      </c>
      <c r="G35" s="17"/>
      <c r="H35" s="8">
        <v>295.6</v>
      </c>
      <c r="I35" s="11"/>
    </row>
    <row r="36" ht="28.5" spans="1:9">
      <c r="A36" s="51"/>
      <c r="B36" s="52"/>
      <c r="C36" s="53"/>
      <c r="D36" s="15" t="s">
        <v>314</v>
      </c>
      <c r="E36" s="15"/>
      <c r="F36" s="16" t="s">
        <v>315</v>
      </c>
      <c r="G36" s="17"/>
      <c r="H36" s="24"/>
      <c r="I36" s="91"/>
    </row>
    <row r="37" spans="1:9">
      <c r="A37" s="10" t="s">
        <v>270</v>
      </c>
      <c r="B37" s="10" t="s">
        <v>271</v>
      </c>
      <c r="C37" s="10"/>
      <c r="D37" s="10"/>
      <c r="E37" s="10"/>
      <c r="F37" s="8" t="s">
        <v>272</v>
      </c>
      <c r="G37" s="9"/>
      <c r="H37" s="9"/>
      <c r="I37" s="11"/>
    </row>
    <row r="38" spans="1:9">
      <c r="A38" s="10"/>
      <c r="B38" s="28" t="s">
        <v>316</v>
      </c>
      <c r="C38" s="28"/>
      <c r="D38" s="28"/>
      <c r="E38" s="28"/>
      <c r="F38" s="28" t="s">
        <v>316</v>
      </c>
      <c r="G38" s="28"/>
      <c r="H38" s="28"/>
      <c r="I38" s="28"/>
    </row>
    <row r="39" ht="29.25" spans="1:9">
      <c r="A39" s="54" t="s">
        <v>275</v>
      </c>
      <c r="B39" s="55" t="s">
        <v>276</v>
      </c>
      <c r="C39" s="10" t="s">
        <v>194</v>
      </c>
      <c r="D39" s="55" t="s">
        <v>195</v>
      </c>
      <c r="E39" s="55" t="s">
        <v>196</v>
      </c>
      <c r="F39" s="55" t="s">
        <v>194</v>
      </c>
      <c r="G39" s="12" t="s">
        <v>195</v>
      </c>
      <c r="H39" s="56"/>
      <c r="I39" s="55" t="s">
        <v>196</v>
      </c>
    </row>
    <row r="40" ht="60.75" spans="1:9">
      <c r="A40" s="54"/>
      <c r="B40" s="54" t="s">
        <v>277</v>
      </c>
      <c r="C40" s="29" t="s">
        <v>278</v>
      </c>
      <c r="D40" s="57" t="s">
        <v>317</v>
      </c>
      <c r="E40" s="58" t="s">
        <v>318</v>
      </c>
      <c r="F40" s="59" t="s">
        <v>278</v>
      </c>
      <c r="G40" s="60" t="s">
        <v>317</v>
      </c>
      <c r="H40" s="61"/>
      <c r="I40" s="58" t="s">
        <v>318</v>
      </c>
    </row>
    <row r="41" ht="113.25" spans="1:9">
      <c r="A41" s="54"/>
      <c r="B41" s="54"/>
      <c r="C41" s="35"/>
      <c r="D41" s="62" t="s">
        <v>319</v>
      </c>
      <c r="E41" s="63" t="s">
        <v>320</v>
      </c>
      <c r="F41" s="25"/>
      <c r="G41" s="60" t="s">
        <v>319</v>
      </c>
      <c r="H41" s="64"/>
      <c r="I41" s="63" t="s">
        <v>320</v>
      </c>
    </row>
    <row r="42" ht="84.75" spans="1:9">
      <c r="A42" s="54"/>
      <c r="B42" s="54"/>
      <c r="C42" s="29" t="s">
        <v>283</v>
      </c>
      <c r="D42" s="65" t="s">
        <v>321</v>
      </c>
      <c r="E42" s="39" t="s">
        <v>322</v>
      </c>
      <c r="F42" s="25" t="s">
        <v>283</v>
      </c>
      <c r="G42" s="66" t="s">
        <v>321</v>
      </c>
      <c r="H42" s="65"/>
      <c r="I42" s="39" t="s">
        <v>322</v>
      </c>
    </row>
    <row r="43" ht="120.75" spans="1:9">
      <c r="A43" s="54"/>
      <c r="B43" s="54"/>
      <c r="C43" s="36"/>
      <c r="D43" s="62" t="s">
        <v>323</v>
      </c>
      <c r="E43" s="39" t="s">
        <v>322</v>
      </c>
      <c r="F43" s="25"/>
      <c r="G43" s="66" t="s">
        <v>323</v>
      </c>
      <c r="H43" s="65"/>
      <c r="I43" s="39" t="s">
        <v>322</v>
      </c>
    </row>
    <row r="44" ht="41.25" spans="1:9">
      <c r="A44" s="54"/>
      <c r="B44" s="54"/>
      <c r="C44" s="67" t="s">
        <v>285</v>
      </c>
      <c r="D44" s="68" t="s">
        <v>324</v>
      </c>
      <c r="E44" s="69" t="s">
        <v>325</v>
      </c>
      <c r="F44" s="54" t="s">
        <v>285</v>
      </c>
      <c r="G44" s="70" t="s">
        <v>326</v>
      </c>
      <c r="H44" s="70"/>
      <c r="I44" s="69" t="s">
        <v>327</v>
      </c>
    </row>
    <row r="45" ht="54.75" spans="1:9">
      <c r="A45" s="54"/>
      <c r="B45" s="54"/>
      <c r="C45" s="67" t="s">
        <v>288</v>
      </c>
      <c r="D45" s="71" t="s">
        <v>328</v>
      </c>
      <c r="E45" s="72" t="s">
        <v>329</v>
      </c>
      <c r="F45" s="54" t="s">
        <v>288</v>
      </c>
      <c r="G45" s="73" t="s">
        <v>328</v>
      </c>
      <c r="H45" s="74"/>
      <c r="I45" s="72" t="s">
        <v>329</v>
      </c>
    </row>
    <row r="46" ht="41.25" spans="1:9">
      <c r="A46" s="54"/>
      <c r="B46" s="54"/>
      <c r="C46" s="75"/>
      <c r="D46" s="76" t="s">
        <v>330</v>
      </c>
      <c r="E46" s="77" t="s">
        <v>331</v>
      </c>
      <c r="F46" s="54"/>
      <c r="G46" s="73" t="s">
        <v>330</v>
      </c>
      <c r="H46" s="74"/>
      <c r="I46" s="77" t="s">
        <v>331</v>
      </c>
    </row>
    <row r="47" ht="41.25" spans="1:9">
      <c r="A47" s="54"/>
      <c r="B47" s="54" t="s">
        <v>295</v>
      </c>
      <c r="C47" s="67" t="s">
        <v>296</v>
      </c>
      <c r="D47" s="76" t="s">
        <v>332</v>
      </c>
      <c r="E47" s="77" t="s">
        <v>333</v>
      </c>
      <c r="F47" s="54" t="s">
        <v>296</v>
      </c>
      <c r="G47" s="78" t="s">
        <v>334</v>
      </c>
      <c r="H47" s="71"/>
      <c r="I47" s="72" t="s">
        <v>335</v>
      </c>
    </row>
    <row r="48" ht="54.75" spans="1:9">
      <c r="A48" s="54"/>
      <c r="B48" s="54"/>
      <c r="C48" s="67" t="s">
        <v>300</v>
      </c>
      <c r="D48" s="71" t="s">
        <v>336</v>
      </c>
      <c r="E48" s="79" t="s">
        <v>337</v>
      </c>
      <c r="F48" s="54" t="s">
        <v>300</v>
      </c>
      <c r="G48" s="80" t="s">
        <v>338</v>
      </c>
      <c r="H48" s="81"/>
      <c r="I48" s="79" t="s">
        <v>337</v>
      </c>
    </row>
    <row r="49" ht="27" spans="1:9">
      <c r="A49" s="54"/>
      <c r="B49" s="54"/>
      <c r="C49" s="67" t="s">
        <v>304</v>
      </c>
      <c r="D49" s="82" t="s">
        <v>297</v>
      </c>
      <c r="E49" s="54" t="s">
        <v>298</v>
      </c>
      <c r="F49" s="54" t="s">
        <v>304</v>
      </c>
      <c r="G49" s="70" t="s">
        <v>305</v>
      </c>
      <c r="H49" s="70"/>
      <c r="I49" s="54" t="s">
        <v>298</v>
      </c>
    </row>
    <row r="50" spans="1:9">
      <c r="A50" s="54"/>
      <c r="B50" s="54"/>
      <c r="C50" s="67" t="s">
        <v>306</v>
      </c>
      <c r="D50" s="68" t="s">
        <v>339</v>
      </c>
      <c r="E50" s="83" t="s">
        <v>340</v>
      </c>
      <c r="F50" s="54" t="s">
        <v>306</v>
      </c>
      <c r="G50" s="84" t="s">
        <v>339</v>
      </c>
      <c r="H50" s="85"/>
      <c r="I50" s="83" t="s">
        <v>340</v>
      </c>
    </row>
    <row r="51" spans="1:9">
      <c r="A51" s="54"/>
      <c r="B51" s="54"/>
      <c r="C51" s="75"/>
      <c r="D51" s="68"/>
      <c r="E51" s="86"/>
      <c r="F51" s="54"/>
      <c r="G51" s="87"/>
      <c r="H51" s="88"/>
      <c r="I51" s="86"/>
    </row>
    <row r="52" ht="54" spans="1:9">
      <c r="A52" s="54"/>
      <c r="B52" s="54" t="s">
        <v>309</v>
      </c>
      <c r="C52" s="54" t="s">
        <v>310</v>
      </c>
      <c r="D52" s="89" t="s">
        <v>311</v>
      </c>
      <c r="E52" s="90" t="s">
        <v>341</v>
      </c>
      <c r="F52" s="54" t="s">
        <v>310</v>
      </c>
      <c r="G52" s="70" t="s">
        <v>311</v>
      </c>
      <c r="H52" s="70"/>
      <c r="I52" s="90" t="s">
        <v>341</v>
      </c>
    </row>
    <row r="53" spans="1:9">
      <c r="A53" s="3"/>
      <c r="B53" s="3"/>
      <c r="C53" s="3"/>
      <c r="D53" s="3"/>
      <c r="E53" s="3"/>
      <c r="F53" s="3"/>
      <c r="G53" s="3"/>
      <c r="H53" s="3"/>
      <c r="I53" s="3"/>
    </row>
    <row r="54" spans="1:9">
      <c r="A54" s="3"/>
      <c r="B54" s="3"/>
      <c r="C54" s="3"/>
      <c r="D54" s="3"/>
      <c r="E54" s="3"/>
      <c r="F54" s="3"/>
      <c r="G54" s="3"/>
      <c r="H54" s="3"/>
      <c r="I54" s="3"/>
    </row>
    <row r="55" spans="1:9">
      <c r="A55" s="1" t="s">
        <v>257</v>
      </c>
      <c r="B55" s="1"/>
      <c r="C55" s="2"/>
      <c r="D55" s="2"/>
      <c r="E55" s="3"/>
      <c r="F55" s="3"/>
      <c r="G55" s="3"/>
      <c r="H55" s="3"/>
      <c r="I55" s="3"/>
    </row>
    <row r="56" ht="20.25" spans="1:9">
      <c r="A56" s="4" t="s">
        <v>258</v>
      </c>
      <c r="B56" s="4"/>
      <c r="C56" s="4"/>
      <c r="D56" s="4"/>
      <c r="E56" s="4"/>
      <c r="F56" s="4"/>
      <c r="G56" s="4"/>
      <c r="H56" s="4"/>
      <c r="I56" s="4"/>
    </row>
    <row r="57" spans="1:9">
      <c r="A57" s="5" t="s">
        <v>259</v>
      </c>
      <c r="B57" s="5"/>
      <c r="C57" s="5"/>
      <c r="D57" s="5"/>
      <c r="E57" s="5"/>
      <c r="F57" s="5"/>
      <c r="G57" s="5"/>
      <c r="H57" s="5"/>
      <c r="I57" s="5"/>
    </row>
    <row r="58" spans="1:9">
      <c r="A58" s="6"/>
      <c r="B58" s="7"/>
      <c r="C58" s="3"/>
      <c r="D58" s="3"/>
      <c r="E58" s="3"/>
      <c r="F58" s="3"/>
      <c r="G58" s="3"/>
      <c r="H58" s="3"/>
      <c r="I58" s="3"/>
    </row>
    <row r="59" spans="1:9">
      <c r="A59" s="8" t="s">
        <v>260</v>
      </c>
      <c r="B59" s="9"/>
      <c r="C59" s="9"/>
      <c r="D59" s="10" t="s">
        <v>172</v>
      </c>
      <c r="E59" s="10"/>
      <c r="F59" s="10"/>
      <c r="G59" s="10"/>
      <c r="H59" s="10"/>
      <c r="I59" s="10"/>
    </row>
    <row r="60" spans="1:9">
      <c r="A60" s="8" t="s">
        <v>261</v>
      </c>
      <c r="B60" s="9"/>
      <c r="C60" s="9"/>
      <c r="D60" s="10" t="s">
        <v>48</v>
      </c>
      <c r="E60" s="10"/>
      <c r="F60" s="8" t="s">
        <v>262</v>
      </c>
      <c r="G60" s="11"/>
      <c r="H60" s="10" t="s">
        <v>48</v>
      </c>
      <c r="I60" s="10"/>
    </row>
    <row r="61" ht="42.75" spans="1:9">
      <c r="A61" s="12" t="s">
        <v>263</v>
      </c>
      <c r="B61" s="13"/>
      <c r="C61" s="14"/>
      <c r="D61" s="15" t="s">
        <v>264</v>
      </c>
      <c r="E61" s="10">
        <v>122.3</v>
      </c>
      <c r="F61" s="16" t="s">
        <v>265</v>
      </c>
      <c r="G61" s="17"/>
      <c r="H61" s="8">
        <v>122.3</v>
      </c>
      <c r="I61" s="11"/>
    </row>
    <row r="62" ht="42.75" spans="1:9">
      <c r="A62" s="18"/>
      <c r="B62" s="19"/>
      <c r="C62" s="20"/>
      <c r="D62" s="15" t="s">
        <v>312</v>
      </c>
      <c r="E62" s="10">
        <v>122.3</v>
      </c>
      <c r="F62" s="16" t="s">
        <v>267</v>
      </c>
      <c r="G62" s="17"/>
      <c r="H62" s="8">
        <v>122.3</v>
      </c>
      <c r="I62" s="11"/>
    </row>
    <row r="63" ht="28.5" spans="1:9">
      <c r="A63" s="21"/>
      <c r="B63" s="22"/>
      <c r="C63" s="23"/>
      <c r="D63" s="15" t="s">
        <v>342</v>
      </c>
      <c r="E63" s="15"/>
      <c r="F63" s="16" t="s">
        <v>269</v>
      </c>
      <c r="G63" s="17"/>
      <c r="H63" s="24"/>
      <c r="I63" s="91"/>
    </row>
    <row r="64" spans="1:9">
      <c r="A64" s="25" t="s">
        <v>270</v>
      </c>
      <c r="B64" s="25" t="s">
        <v>271</v>
      </c>
      <c r="C64" s="25"/>
      <c r="D64" s="25"/>
      <c r="E64" s="25"/>
      <c r="F64" s="26" t="s">
        <v>272</v>
      </c>
      <c r="G64" s="27"/>
      <c r="H64" s="27"/>
      <c r="I64" s="59"/>
    </row>
    <row r="65" spans="1:9">
      <c r="A65" s="25"/>
      <c r="B65" s="28" t="s">
        <v>343</v>
      </c>
      <c r="C65" s="28"/>
      <c r="D65" s="28"/>
      <c r="E65" s="28"/>
      <c r="F65" s="92" t="s">
        <v>344</v>
      </c>
      <c r="G65" s="93"/>
      <c r="H65" s="93"/>
      <c r="I65" s="108"/>
    </row>
    <row r="66" ht="24.75" spans="1:9">
      <c r="A66" s="25" t="s">
        <v>275</v>
      </c>
      <c r="B66" s="29" t="s">
        <v>276</v>
      </c>
      <c r="C66" s="25" t="s">
        <v>194</v>
      </c>
      <c r="D66" s="29" t="s">
        <v>195</v>
      </c>
      <c r="E66" s="29" t="s">
        <v>196</v>
      </c>
      <c r="F66" s="29" t="s">
        <v>194</v>
      </c>
      <c r="G66" s="30" t="s">
        <v>195</v>
      </c>
      <c r="H66" s="31"/>
      <c r="I66" s="29" t="s">
        <v>196</v>
      </c>
    </row>
    <row r="67" ht="34.5" spans="1:9">
      <c r="A67" s="25"/>
      <c r="B67" s="25" t="s">
        <v>277</v>
      </c>
      <c r="C67" s="29" t="s">
        <v>278</v>
      </c>
      <c r="D67" s="94" t="s">
        <v>345</v>
      </c>
      <c r="E67" s="25" t="s">
        <v>346</v>
      </c>
      <c r="F67" s="25" t="s">
        <v>278</v>
      </c>
      <c r="G67" s="95" t="s">
        <v>345</v>
      </c>
      <c r="H67" s="96"/>
      <c r="I67" s="25" t="s">
        <v>346</v>
      </c>
    </row>
    <row r="68" ht="34.5" spans="1:9">
      <c r="A68" s="25"/>
      <c r="B68" s="25"/>
      <c r="C68" s="35"/>
      <c r="D68" s="97" t="s">
        <v>347</v>
      </c>
      <c r="E68" s="98">
        <v>0.0435</v>
      </c>
      <c r="F68" s="25"/>
      <c r="G68" s="95" t="s">
        <v>347</v>
      </c>
      <c r="H68" s="96"/>
      <c r="I68" s="98">
        <v>0.0435</v>
      </c>
    </row>
    <row r="69" ht="24" spans="1:9">
      <c r="A69" s="25"/>
      <c r="B69" s="25"/>
      <c r="C69" s="36"/>
      <c r="D69" s="32" t="s">
        <v>348</v>
      </c>
      <c r="E69" s="25" t="s">
        <v>349</v>
      </c>
      <c r="F69" s="25"/>
      <c r="G69" s="99" t="s">
        <v>348</v>
      </c>
      <c r="H69" s="100"/>
      <c r="I69" s="25" t="s">
        <v>349</v>
      </c>
    </row>
    <row r="70" ht="45" spans="1:9">
      <c r="A70" s="25"/>
      <c r="B70" s="25"/>
      <c r="C70" s="29" t="s">
        <v>283</v>
      </c>
      <c r="D70" s="101" t="s">
        <v>350</v>
      </c>
      <c r="E70" s="37">
        <v>1</v>
      </c>
      <c r="F70" s="25" t="s">
        <v>283</v>
      </c>
      <c r="G70" s="102" t="s">
        <v>350</v>
      </c>
      <c r="H70" s="103"/>
      <c r="I70" s="37">
        <v>1</v>
      </c>
    </row>
    <row r="71" ht="36.75" spans="1:9">
      <c r="A71" s="25"/>
      <c r="B71" s="25"/>
      <c r="C71" s="29" t="s">
        <v>285</v>
      </c>
      <c r="D71" s="32" t="s">
        <v>351</v>
      </c>
      <c r="E71" s="37">
        <v>1</v>
      </c>
      <c r="F71" s="25" t="s">
        <v>285</v>
      </c>
      <c r="G71" s="104" t="s">
        <v>351</v>
      </c>
      <c r="H71" s="105"/>
      <c r="I71" s="37">
        <v>1</v>
      </c>
    </row>
    <row r="72" ht="23.25" spans="1:9">
      <c r="A72" s="25"/>
      <c r="B72" s="25"/>
      <c r="C72" s="29" t="s">
        <v>288</v>
      </c>
      <c r="D72" s="94" t="s">
        <v>352</v>
      </c>
      <c r="E72" s="25" t="s">
        <v>353</v>
      </c>
      <c r="F72" s="25" t="s">
        <v>288</v>
      </c>
      <c r="G72" s="95" t="s">
        <v>352</v>
      </c>
      <c r="H72" s="96"/>
      <c r="I72" s="25" t="s">
        <v>353</v>
      </c>
    </row>
    <row r="73" ht="23.25" spans="1:9">
      <c r="A73" s="25"/>
      <c r="B73" s="25"/>
      <c r="C73" s="35"/>
      <c r="D73" s="97" t="s">
        <v>354</v>
      </c>
      <c r="E73" s="25" t="s">
        <v>355</v>
      </c>
      <c r="F73" s="25"/>
      <c r="G73" s="95" t="s">
        <v>354</v>
      </c>
      <c r="H73" s="96"/>
      <c r="I73" s="25" t="s">
        <v>355</v>
      </c>
    </row>
    <row r="74" ht="36.75" spans="1:9">
      <c r="A74" s="25"/>
      <c r="B74" s="25"/>
      <c r="C74" s="36"/>
      <c r="D74" s="32" t="s">
        <v>356</v>
      </c>
      <c r="E74" s="25" t="s">
        <v>357</v>
      </c>
      <c r="F74" s="25"/>
      <c r="G74" s="99" t="s">
        <v>356</v>
      </c>
      <c r="H74" s="100"/>
      <c r="I74" s="25" t="s">
        <v>357</v>
      </c>
    </row>
    <row r="75" ht="34.5" spans="1:9">
      <c r="A75" s="25"/>
      <c r="B75" s="25" t="s">
        <v>295</v>
      </c>
      <c r="C75" s="29" t="s">
        <v>296</v>
      </c>
      <c r="D75" s="94" t="s">
        <v>358</v>
      </c>
      <c r="E75" s="39" t="s">
        <v>359</v>
      </c>
      <c r="F75" s="25" t="s">
        <v>296</v>
      </c>
      <c r="G75" s="33" t="s">
        <v>360</v>
      </c>
      <c r="H75" s="34"/>
      <c r="I75" s="39" t="s">
        <v>359</v>
      </c>
    </row>
    <row r="76" ht="34.5" spans="1:9">
      <c r="A76" s="25"/>
      <c r="B76" s="25"/>
      <c r="C76" s="29" t="s">
        <v>300</v>
      </c>
      <c r="D76" s="94" t="s">
        <v>358</v>
      </c>
      <c r="E76" s="39" t="s">
        <v>361</v>
      </c>
      <c r="F76" s="25" t="s">
        <v>300</v>
      </c>
      <c r="G76" s="33" t="s">
        <v>360</v>
      </c>
      <c r="H76" s="34"/>
      <c r="I76" s="39" t="s">
        <v>361</v>
      </c>
    </row>
    <row r="77" ht="24.75" spans="1:9">
      <c r="A77" s="25"/>
      <c r="B77" s="25"/>
      <c r="C77" s="29" t="s">
        <v>304</v>
      </c>
      <c r="D77" s="40" t="s">
        <v>297</v>
      </c>
      <c r="E77" s="25" t="s">
        <v>298</v>
      </c>
      <c r="F77" s="25" t="s">
        <v>304</v>
      </c>
      <c r="G77" s="38" t="s">
        <v>305</v>
      </c>
      <c r="H77" s="38"/>
      <c r="I77" s="25" t="s">
        <v>298</v>
      </c>
    </row>
    <row r="78" spans="1:9">
      <c r="A78" s="25"/>
      <c r="B78" s="25"/>
      <c r="C78" s="29" t="s">
        <v>306</v>
      </c>
      <c r="D78" s="106" t="s">
        <v>362</v>
      </c>
      <c r="E78" s="39" t="s">
        <v>361</v>
      </c>
      <c r="F78" s="25" t="s">
        <v>306</v>
      </c>
      <c r="G78" s="42" t="s">
        <v>362</v>
      </c>
      <c r="H78" s="43"/>
      <c r="I78" s="39" t="s">
        <v>361</v>
      </c>
    </row>
    <row r="79" ht="15" spans="1:9">
      <c r="A79" s="25"/>
      <c r="B79" s="25"/>
      <c r="C79" s="35"/>
      <c r="D79" s="107"/>
      <c r="E79" s="39"/>
      <c r="F79" s="25"/>
      <c r="G79" s="44"/>
      <c r="H79" s="45"/>
      <c r="I79" s="39"/>
    </row>
    <row r="80" ht="34.5" spans="1:9">
      <c r="A80" s="25"/>
      <c r="B80" s="25" t="s">
        <v>309</v>
      </c>
      <c r="C80" s="25" t="s">
        <v>310</v>
      </c>
      <c r="D80" s="97" t="s">
        <v>363</v>
      </c>
      <c r="E80" s="41" t="s">
        <v>302</v>
      </c>
      <c r="F80" s="25" t="s">
        <v>310</v>
      </c>
      <c r="G80" s="38" t="s">
        <v>311</v>
      </c>
      <c r="H80" s="38"/>
      <c r="I80" s="41" t="s">
        <v>302</v>
      </c>
    </row>
    <row r="81" spans="1:9">
      <c r="A81" s="3"/>
      <c r="B81" s="3"/>
      <c r="C81" s="3"/>
      <c r="D81" s="3"/>
      <c r="E81" s="3"/>
      <c r="F81" s="3"/>
      <c r="G81" s="3"/>
      <c r="H81" s="3"/>
      <c r="I81" s="3"/>
    </row>
    <row r="82" spans="1:9">
      <c r="A82" s="3"/>
      <c r="B82" s="3"/>
      <c r="C82" s="3"/>
      <c r="D82" s="3"/>
      <c r="E82" s="3"/>
      <c r="F82" s="3"/>
      <c r="G82" s="3"/>
      <c r="H82" s="3"/>
      <c r="I82" s="3"/>
    </row>
    <row r="83" spans="1:9">
      <c r="A83" s="1" t="s">
        <v>257</v>
      </c>
      <c r="B83" s="1"/>
      <c r="C83" s="2"/>
      <c r="D83" s="2"/>
      <c r="E83" s="3"/>
      <c r="F83" s="3"/>
      <c r="G83" s="3"/>
      <c r="H83" s="3"/>
      <c r="I83" s="3"/>
    </row>
    <row r="84" ht="20.25" spans="1:9">
      <c r="A84" s="4" t="s">
        <v>258</v>
      </c>
      <c r="B84" s="4"/>
      <c r="C84" s="4"/>
      <c r="D84" s="4"/>
      <c r="E84" s="4"/>
      <c r="F84" s="4"/>
      <c r="G84" s="4"/>
      <c r="H84" s="4"/>
      <c r="I84" s="4"/>
    </row>
    <row r="85" spans="1:9">
      <c r="A85" s="5" t="s">
        <v>259</v>
      </c>
      <c r="B85" s="5"/>
      <c r="C85" s="5"/>
      <c r="D85" s="5"/>
      <c r="E85" s="5"/>
      <c r="F85" s="5"/>
      <c r="G85" s="5"/>
      <c r="H85" s="5"/>
      <c r="I85" s="5"/>
    </row>
    <row r="86" spans="1:9">
      <c r="A86" s="6"/>
      <c r="B86" s="7"/>
      <c r="C86" s="3"/>
      <c r="D86" s="3"/>
      <c r="E86" s="3"/>
      <c r="F86" s="3"/>
      <c r="G86" s="3"/>
      <c r="H86" s="3"/>
      <c r="I86" s="3"/>
    </row>
    <row r="87" spans="1:9">
      <c r="A87" s="8" t="s">
        <v>260</v>
      </c>
      <c r="B87" s="9"/>
      <c r="C87" s="9"/>
      <c r="D87" s="10" t="s">
        <v>174</v>
      </c>
      <c r="E87" s="10"/>
      <c r="F87" s="10"/>
      <c r="G87" s="10"/>
      <c r="H87" s="10"/>
      <c r="I87" s="10"/>
    </row>
    <row r="88" spans="1:9">
      <c r="A88" s="8" t="s">
        <v>261</v>
      </c>
      <c r="B88" s="9"/>
      <c r="C88" s="9"/>
      <c r="D88" s="10" t="s">
        <v>48</v>
      </c>
      <c r="E88" s="10"/>
      <c r="F88" s="8" t="s">
        <v>262</v>
      </c>
      <c r="G88" s="11"/>
      <c r="H88" s="10" t="s">
        <v>48</v>
      </c>
      <c r="I88" s="10"/>
    </row>
    <row r="89" ht="42.75" spans="1:9">
      <c r="A89" s="12" t="s">
        <v>263</v>
      </c>
      <c r="B89" s="13"/>
      <c r="C89" s="14"/>
      <c r="D89" s="15" t="s">
        <v>264</v>
      </c>
      <c r="E89" s="10">
        <v>45.2</v>
      </c>
      <c r="F89" s="16" t="s">
        <v>265</v>
      </c>
      <c r="G89" s="17"/>
      <c r="H89" s="8">
        <v>45.2</v>
      </c>
      <c r="I89" s="11"/>
    </row>
    <row r="90" ht="42.75" spans="1:9">
      <c r="A90" s="18"/>
      <c r="B90" s="19"/>
      <c r="C90" s="20"/>
      <c r="D90" s="15" t="s">
        <v>312</v>
      </c>
      <c r="E90" s="10">
        <v>45.2</v>
      </c>
      <c r="F90" s="16" t="s">
        <v>267</v>
      </c>
      <c r="G90" s="17"/>
      <c r="H90" s="8">
        <v>45.2</v>
      </c>
      <c r="I90" s="11"/>
    </row>
    <row r="91" ht="28.5" spans="1:9">
      <c r="A91" s="21"/>
      <c r="B91" s="22"/>
      <c r="C91" s="23"/>
      <c r="D91" s="15" t="s">
        <v>342</v>
      </c>
      <c r="E91" s="15"/>
      <c r="F91" s="16" t="s">
        <v>269</v>
      </c>
      <c r="G91" s="17"/>
      <c r="H91" s="24"/>
      <c r="I91" s="91"/>
    </row>
    <row r="92" spans="1:9">
      <c r="A92" s="25" t="s">
        <v>270</v>
      </c>
      <c r="B92" s="25" t="s">
        <v>271</v>
      </c>
      <c r="C92" s="25"/>
      <c r="D92" s="25"/>
      <c r="E92" s="25"/>
      <c r="F92" s="26" t="s">
        <v>272</v>
      </c>
      <c r="G92" s="27"/>
      <c r="H92" s="27"/>
      <c r="I92" s="59"/>
    </row>
    <row r="93" spans="1:9">
      <c r="A93" s="25"/>
      <c r="B93" s="92" t="s">
        <v>364</v>
      </c>
      <c r="C93" s="93"/>
      <c r="D93" s="93"/>
      <c r="E93" s="108"/>
      <c r="F93" s="92" t="s">
        <v>365</v>
      </c>
      <c r="G93" s="93"/>
      <c r="H93" s="93"/>
      <c r="I93" s="108"/>
    </row>
    <row r="94" ht="24.75" spans="1:9">
      <c r="A94" s="25" t="s">
        <v>275</v>
      </c>
      <c r="B94" s="29" t="s">
        <v>276</v>
      </c>
      <c r="C94" s="25" t="s">
        <v>194</v>
      </c>
      <c r="D94" s="30" t="s">
        <v>195</v>
      </c>
      <c r="E94" s="25" t="s">
        <v>196</v>
      </c>
      <c r="F94" s="31" t="s">
        <v>194</v>
      </c>
      <c r="G94" s="30" t="s">
        <v>195</v>
      </c>
      <c r="H94" s="31"/>
      <c r="I94" s="29" t="s">
        <v>196</v>
      </c>
    </row>
    <row r="95" ht="23.25" spans="1:9">
      <c r="A95" s="25"/>
      <c r="B95" s="25" t="s">
        <v>277</v>
      </c>
      <c r="C95" s="29" t="s">
        <v>278</v>
      </c>
      <c r="D95" s="109" t="s">
        <v>366</v>
      </c>
      <c r="E95" s="110" t="s">
        <v>367</v>
      </c>
      <c r="F95" s="59" t="s">
        <v>278</v>
      </c>
      <c r="G95" s="111" t="s">
        <v>366</v>
      </c>
      <c r="H95" s="112"/>
      <c r="I95" s="110" t="s">
        <v>367</v>
      </c>
    </row>
    <row r="96" ht="22.5" spans="1:9">
      <c r="A96" s="25"/>
      <c r="B96" s="25"/>
      <c r="C96" s="29" t="s">
        <v>283</v>
      </c>
      <c r="D96" s="101" t="s">
        <v>368</v>
      </c>
      <c r="E96" s="113">
        <v>1</v>
      </c>
      <c r="F96" s="59" t="s">
        <v>283</v>
      </c>
      <c r="G96" s="114" t="s">
        <v>368</v>
      </c>
      <c r="H96" s="115"/>
      <c r="I96" s="113">
        <v>1</v>
      </c>
    </row>
    <row r="97" ht="36" spans="1:9">
      <c r="A97" s="25"/>
      <c r="B97" s="25"/>
      <c r="C97" s="29" t="s">
        <v>285</v>
      </c>
      <c r="D97" s="33" t="s">
        <v>369</v>
      </c>
      <c r="E97" s="113">
        <v>1</v>
      </c>
      <c r="F97" s="59" t="s">
        <v>285</v>
      </c>
      <c r="G97" s="33" t="s">
        <v>369</v>
      </c>
      <c r="H97" s="34"/>
      <c r="I97" s="113">
        <v>1</v>
      </c>
    </row>
    <row r="98" ht="56.25" spans="1:9">
      <c r="A98" s="25"/>
      <c r="B98" s="25"/>
      <c r="C98" s="29" t="s">
        <v>288</v>
      </c>
      <c r="D98" s="116" t="s">
        <v>370</v>
      </c>
      <c r="E98" s="110" t="s">
        <v>371</v>
      </c>
      <c r="F98" s="59" t="s">
        <v>288</v>
      </c>
      <c r="G98" s="117" t="s">
        <v>370</v>
      </c>
      <c r="H98" s="118"/>
      <c r="I98" s="110" t="s">
        <v>371</v>
      </c>
    </row>
    <row r="99" ht="24" spans="1:9">
      <c r="A99" s="25"/>
      <c r="B99" s="25" t="s">
        <v>295</v>
      </c>
      <c r="C99" s="29" t="s">
        <v>296</v>
      </c>
      <c r="D99" s="119" t="s">
        <v>372</v>
      </c>
      <c r="E99" s="110" t="s">
        <v>373</v>
      </c>
      <c r="F99" s="59" t="s">
        <v>296</v>
      </c>
      <c r="G99" s="120" t="s">
        <v>372</v>
      </c>
      <c r="H99" s="121"/>
      <c r="I99" s="110" t="s">
        <v>373</v>
      </c>
    </row>
    <row r="100" ht="45" spans="1:9">
      <c r="A100" s="25"/>
      <c r="B100" s="25"/>
      <c r="C100" s="29" t="s">
        <v>300</v>
      </c>
      <c r="D100" s="116" t="s">
        <v>374</v>
      </c>
      <c r="E100" s="110" t="s">
        <v>373</v>
      </c>
      <c r="F100" s="59" t="s">
        <v>300</v>
      </c>
      <c r="G100" s="117" t="s">
        <v>374</v>
      </c>
      <c r="H100" s="118"/>
      <c r="I100" s="110" t="s">
        <v>373</v>
      </c>
    </row>
    <row r="101" ht="24" spans="1:9">
      <c r="A101" s="25"/>
      <c r="B101" s="25"/>
      <c r="C101" s="29" t="s">
        <v>304</v>
      </c>
      <c r="D101" s="40" t="s">
        <v>297</v>
      </c>
      <c r="E101" s="122" t="s">
        <v>375</v>
      </c>
      <c r="F101" s="31" t="s">
        <v>304</v>
      </c>
      <c r="G101" s="123" t="s">
        <v>297</v>
      </c>
      <c r="H101" s="124"/>
      <c r="I101" s="122" t="s">
        <v>375</v>
      </c>
    </row>
    <row r="102" ht="45" spans="1:9">
      <c r="A102" s="25"/>
      <c r="B102" s="25"/>
      <c r="C102" s="29" t="s">
        <v>306</v>
      </c>
      <c r="D102" s="116" t="s">
        <v>374</v>
      </c>
      <c r="E102" s="110" t="s">
        <v>376</v>
      </c>
      <c r="F102" s="59" t="s">
        <v>306</v>
      </c>
      <c r="G102" s="120" t="s">
        <v>377</v>
      </c>
      <c r="H102" s="121"/>
      <c r="I102" s="110" t="s">
        <v>376</v>
      </c>
    </row>
    <row r="103" ht="24" spans="1:9">
      <c r="A103" s="25"/>
      <c r="B103" s="25" t="s">
        <v>309</v>
      </c>
      <c r="C103" s="25" t="s">
        <v>310</v>
      </c>
      <c r="D103" s="119" t="s">
        <v>311</v>
      </c>
      <c r="E103" s="110" t="s">
        <v>376</v>
      </c>
      <c r="F103" s="59" t="s">
        <v>310</v>
      </c>
      <c r="G103" s="120" t="s">
        <v>311</v>
      </c>
      <c r="H103" s="121"/>
      <c r="I103" s="110" t="s">
        <v>376</v>
      </c>
    </row>
    <row r="104" spans="1:9">
      <c r="A104" s="1" t="s">
        <v>257</v>
      </c>
      <c r="B104" s="1"/>
      <c r="C104" s="2"/>
      <c r="D104" s="2"/>
      <c r="E104" s="3"/>
      <c r="F104" s="3"/>
      <c r="G104" s="3"/>
      <c r="H104" s="3"/>
      <c r="I104" s="3"/>
    </row>
    <row r="105" ht="20.25" spans="1:9">
      <c r="A105" s="4" t="s">
        <v>258</v>
      </c>
      <c r="B105" s="4"/>
      <c r="C105" s="4"/>
      <c r="D105" s="4"/>
      <c r="E105" s="4"/>
      <c r="F105" s="4"/>
      <c r="G105" s="4"/>
      <c r="H105" s="4"/>
      <c r="I105" s="4"/>
    </row>
    <row r="106" spans="1:9">
      <c r="A106" s="5" t="s">
        <v>259</v>
      </c>
      <c r="B106" s="5"/>
      <c r="C106" s="5"/>
      <c r="D106" s="5"/>
      <c r="E106" s="5"/>
      <c r="F106" s="5"/>
      <c r="G106" s="5"/>
      <c r="H106" s="5"/>
      <c r="I106" s="5"/>
    </row>
    <row r="107" spans="1:9">
      <c r="A107" s="6"/>
      <c r="B107" s="7"/>
      <c r="C107" s="3"/>
      <c r="D107" s="3"/>
      <c r="E107" s="3"/>
      <c r="F107" s="3"/>
      <c r="G107" s="3"/>
      <c r="H107" s="3"/>
      <c r="I107" s="3"/>
    </row>
    <row r="108" spans="1:9">
      <c r="A108" s="8" t="s">
        <v>260</v>
      </c>
      <c r="B108" s="9"/>
      <c r="C108" s="9"/>
      <c r="D108" s="10" t="s">
        <v>176</v>
      </c>
      <c r="E108" s="10"/>
      <c r="F108" s="10"/>
      <c r="G108" s="10"/>
      <c r="H108" s="10"/>
      <c r="I108" s="10"/>
    </row>
    <row r="109" spans="1:9">
      <c r="A109" s="8" t="s">
        <v>261</v>
      </c>
      <c r="B109" s="9"/>
      <c r="C109" s="9"/>
      <c r="D109" s="10" t="s">
        <v>48</v>
      </c>
      <c r="E109" s="10"/>
      <c r="F109" s="8" t="s">
        <v>262</v>
      </c>
      <c r="G109" s="11"/>
      <c r="H109" s="10" t="s">
        <v>48</v>
      </c>
      <c r="I109" s="10"/>
    </row>
    <row r="110" ht="42.75" spans="1:9">
      <c r="A110" s="12" t="s">
        <v>263</v>
      </c>
      <c r="B110" s="13"/>
      <c r="C110" s="14"/>
      <c r="D110" s="15" t="s">
        <v>264</v>
      </c>
      <c r="E110" s="10">
        <v>5</v>
      </c>
      <c r="F110" s="16" t="s">
        <v>265</v>
      </c>
      <c r="G110" s="17"/>
      <c r="H110" s="8">
        <v>5</v>
      </c>
      <c r="I110" s="11"/>
    </row>
    <row r="111" ht="42.75" spans="1:9">
      <c r="A111" s="18"/>
      <c r="B111" s="19"/>
      <c r="C111" s="20"/>
      <c r="D111" s="15" t="s">
        <v>266</v>
      </c>
      <c r="E111" s="10">
        <v>5</v>
      </c>
      <c r="F111" s="16" t="s">
        <v>267</v>
      </c>
      <c r="G111" s="17"/>
      <c r="H111" s="8">
        <v>5</v>
      </c>
      <c r="I111" s="11"/>
    </row>
    <row r="112" ht="28.5" spans="1:9">
      <c r="A112" s="21"/>
      <c r="B112" s="22"/>
      <c r="C112" s="23"/>
      <c r="D112" s="15" t="s">
        <v>268</v>
      </c>
      <c r="E112" s="15"/>
      <c r="F112" s="16" t="s">
        <v>269</v>
      </c>
      <c r="G112" s="17"/>
      <c r="H112" s="24"/>
      <c r="I112" s="91"/>
    </row>
    <row r="113" spans="1:9">
      <c r="A113" s="25" t="s">
        <v>270</v>
      </c>
      <c r="B113" s="25" t="s">
        <v>271</v>
      </c>
      <c r="C113" s="25"/>
      <c r="D113" s="25"/>
      <c r="E113" s="25"/>
      <c r="F113" s="26" t="s">
        <v>272</v>
      </c>
      <c r="G113" s="27"/>
      <c r="H113" s="27"/>
      <c r="I113" s="59"/>
    </row>
    <row r="114" spans="1:9">
      <c r="A114" s="25"/>
      <c r="B114" s="28" t="s">
        <v>378</v>
      </c>
      <c r="C114" s="28"/>
      <c r="D114" s="28"/>
      <c r="E114" s="28"/>
      <c r="F114" s="28" t="s">
        <v>378</v>
      </c>
      <c r="G114" s="28"/>
      <c r="H114" s="28"/>
      <c r="I114" s="28"/>
    </row>
    <row r="115" ht="24" spans="1:9">
      <c r="A115" s="25" t="s">
        <v>275</v>
      </c>
      <c r="B115" s="29" t="s">
        <v>276</v>
      </c>
      <c r="C115" s="25" t="s">
        <v>194</v>
      </c>
      <c r="D115" s="29" t="s">
        <v>195</v>
      </c>
      <c r="E115" s="29" t="s">
        <v>196</v>
      </c>
      <c r="F115" s="29" t="s">
        <v>194</v>
      </c>
      <c r="G115" s="30" t="s">
        <v>195</v>
      </c>
      <c r="H115" s="31"/>
      <c r="I115" s="29" t="s">
        <v>196</v>
      </c>
    </row>
    <row r="116" ht="36" spans="1:9">
      <c r="A116" s="25"/>
      <c r="B116" s="25" t="s">
        <v>277</v>
      </c>
      <c r="C116" s="29" t="s">
        <v>278</v>
      </c>
      <c r="D116" s="32" t="s">
        <v>379</v>
      </c>
      <c r="E116" s="25" t="s">
        <v>380</v>
      </c>
      <c r="F116" s="25" t="s">
        <v>278</v>
      </c>
      <c r="G116" s="33" t="s">
        <v>381</v>
      </c>
      <c r="H116" s="34"/>
      <c r="I116" s="25" t="s">
        <v>380</v>
      </c>
    </row>
    <row r="117" ht="24" spans="1:9">
      <c r="A117" s="25"/>
      <c r="B117" s="25"/>
      <c r="C117" s="35"/>
      <c r="D117" s="32" t="s">
        <v>382</v>
      </c>
      <c r="E117" s="25" t="s">
        <v>383</v>
      </c>
      <c r="F117" s="25"/>
      <c r="G117" s="33" t="s">
        <v>382</v>
      </c>
      <c r="H117" s="34"/>
      <c r="I117" s="25" t="s">
        <v>383</v>
      </c>
    </row>
    <row r="118" ht="24" spans="1:9">
      <c r="A118" s="25"/>
      <c r="B118" s="25"/>
      <c r="C118" s="36"/>
      <c r="D118" s="32" t="s">
        <v>384</v>
      </c>
      <c r="E118" s="25" t="s">
        <v>385</v>
      </c>
      <c r="F118" s="25"/>
      <c r="G118" s="33" t="s">
        <v>384</v>
      </c>
      <c r="H118" s="34"/>
      <c r="I118" s="25" t="s">
        <v>385</v>
      </c>
    </row>
    <row r="119" ht="72" spans="1:9">
      <c r="A119" s="25"/>
      <c r="B119" s="25"/>
      <c r="C119" s="29" t="s">
        <v>283</v>
      </c>
      <c r="D119" s="32" t="s">
        <v>386</v>
      </c>
      <c r="E119" s="41" t="s">
        <v>302</v>
      </c>
      <c r="F119" s="25" t="s">
        <v>283</v>
      </c>
      <c r="G119" s="38" t="s">
        <v>386</v>
      </c>
      <c r="H119" s="38"/>
      <c r="I119" s="41" t="s">
        <v>302</v>
      </c>
    </row>
    <row r="120" ht="48" spans="1:9">
      <c r="A120" s="25"/>
      <c r="B120" s="25"/>
      <c r="C120" s="29" t="s">
        <v>285</v>
      </c>
      <c r="D120" s="32" t="s">
        <v>387</v>
      </c>
      <c r="E120" s="39" t="s">
        <v>388</v>
      </c>
      <c r="F120" s="25" t="s">
        <v>285</v>
      </c>
      <c r="G120" s="38" t="s">
        <v>387</v>
      </c>
      <c r="H120" s="38"/>
      <c r="I120" s="39" t="s">
        <v>388</v>
      </c>
    </row>
    <row r="121" ht="36" spans="1:9">
      <c r="A121" s="25"/>
      <c r="B121" s="25"/>
      <c r="C121" s="29" t="s">
        <v>288</v>
      </c>
      <c r="D121" s="32" t="s">
        <v>389</v>
      </c>
      <c r="E121" s="25" t="s">
        <v>390</v>
      </c>
      <c r="F121" s="25" t="s">
        <v>288</v>
      </c>
      <c r="G121" s="104" t="s">
        <v>389</v>
      </c>
      <c r="H121" s="105"/>
      <c r="I121" s="25" t="s">
        <v>390</v>
      </c>
    </row>
    <row r="122" ht="24" spans="1:9">
      <c r="A122" s="25"/>
      <c r="B122" s="25"/>
      <c r="C122" s="35"/>
      <c r="D122" s="32" t="s">
        <v>391</v>
      </c>
      <c r="E122" s="25" t="s">
        <v>392</v>
      </c>
      <c r="F122" s="25"/>
      <c r="G122" s="104" t="s">
        <v>391</v>
      </c>
      <c r="H122" s="105"/>
      <c r="I122" s="25" t="s">
        <v>392</v>
      </c>
    </row>
    <row r="123" ht="24" spans="1:9">
      <c r="A123" s="25"/>
      <c r="B123" s="25"/>
      <c r="C123" s="36"/>
      <c r="D123" s="32" t="s">
        <v>393</v>
      </c>
      <c r="E123" s="25" t="s">
        <v>394</v>
      </c>
      <c r="F123" s="25"/>
      <c r="G123" s="104" t="s">
        <v>393</v>
      </c>
      <c r="H123" s="105"/>
      <c r="I123" s="25" t="s">
        <v>394</v>
      </c>
    </row>
    <row r="124" ht="24" spans="1:9">
      <c r="A124" s="25"/>
      <c r="B124" s="25" t="s">
        <v>295</v>
      </c>
      <c r="C124" s="29" t="s">
        <v>296</v>
      </c>
      <c r="D124" s="40" t="s">
        <v>297</v>
      </c>
      <c r="E124" s="25" t="s">
        <v>298</v>
      </c>
      <c r="F124" s="25" t="s">
        <v>296</v>
      </c>
      <c r="G124" s="33" t="s">
        <v>299</v>
      </c>
      <c r="H124" s="34"/>
      <c r="I124" s="39" t="s">
        <v>298</v>
      </c>
    </row>
    <row r="125" ht="48" spans="1:9">
      <c r="A125" s="25"/>
      <c r="B125" s="25"/>
      <c r="C125" s="29" t="s">
        <v>300</v>
      </c>
      <c r="D125" s="32" t="s">
        <v>395</v>
      </c>
      <c r="E125" s="41" t="s">
        <v>302</v>
      </c>
      <c r="F125" s="25" t="s">
        <v>300</v>
      </c>
      <c r="G125" s="33" t="s">
        <v>395</v>
      </c>
      <c r="H125" s="34"/>
      <c r="I125" s="41" t="s">
        <v>302</v>
      </c>
    </row>
    <row r="126" ht="24" spans="1:9">
      <c r="A126" s="25"/>
      <c r="B126" s="25"/>
      <c r="C126" s="29" t="s">
        <v>304</v>
      </c>
      <c r="D126" s="40" t="s">
        <v>297</v>
      </c>
      <c r="E126" s="25" t="s">
        <v>298</v>
      </c>
      <c r="F126" s="25" t="s">
        <v>304</v>
      </c>
      <c r="G126" s="38" t="s">
        <v>305</v>
      </c>
      <c r="H126" s="38"/>
      <c r="I126" s="25" t="s">
        <v>298</v>
      </c>
    </row>
    <row r="127" spans="1:9">
      <c r="A127" s="25"/>
      <c r="B127" s="25"/>
      <c r="C127" s="29" t="s">
        <v>306</v>
      </c>
      <c r="D127" s="32" t="s">
        <v>396</v>
      </c>
      <c r="E127" s="39" t="s">
        <v>397</v>
      </c>
      <c r="F127" s="25" t="s">
        <v>306</v>
      </c>
      <c r="G127" s="42" t="s">
        <v>396</v>
      </c>
      <c r="H127" s="43"/>
      <c r="I127" s="39" t="s">
        <v>397</v>
      </c>
    </row>
    <row r="128" spans="1:9">
      <c r="A128" s="25"/>
      <c r="B128" s="25"/>
      <c r="C128" s="35"/>
      <c r="D128" s="32"/>
      <c r="E128" s="39"/>
      <c r="F128" s="25"/>
      <c r="G128" s="44"/>
      <c r="H128" s="45"/>
      <c r="I128" s="39"/>
    </row>
    <row r="129" ht="24" spans="1:9">
      <c r="A129" s="25"/>
      <c r="B129" s="25" t="s">
        <v>309</v>
      </c>
      <c r="C129" s="25" t="s">
        <v>310</v>
      </c>
      <c r="D129" s="40" t="s">
        <v>311</v>
      </c>
      <c r="E129" s="41" t="s">
        <v>302</v>
      </c>
      <c r="F129" s="25" t="s">
        <v>310</v>
      </c>
      <c r="G129" s="38" t="s">
        <v>311</v>
      </c>
      <c r="H129" s="38"/>
      <c r="I129" s="41" t="s">
        <v>302</v>
      </c>
    </row>
    <row r="130" spans="1:9">
      <c r="A130" s="1" t="s">
        <v>257</v>
      </c>
      <c r="B130" s="1"/>
      <c r="C130" s="2"/>
      <c r="D130" s="2"/>
      <c r="E130" s="3"/>
      <c r="F130" s="3"/>
      <c r="G130" s="3"/>
      <c r="H130" s="3"/>
      <c r="I130" s="3"/>
    </row>
    <row r="131" ht="20.25" spans="1:9">
      <c r="A131" s="4" t="s">
        <v>258</v>
      </c>
      <c r="B131" s="4"/>
      <c r="C131" s="4"/>
      <c r="D131" s="4"/>
      <c r="E131" s="4"/>
      <c r="F131" s="4"/>
      <c r="G131" s="4"/>
      <c r="H131" s="4"/>
      <c r="I131" s="4"/>
    </row>
    <row r="132" spans="1:9">
      <c r="A132" s="5" t="s">
        <v>259</v>
      </c>
      <c r="B132" s="5"/>
      <c r="C132" s="5"/>
      <c r="D132" s="5"/>
      <c r="E132" s="5"/>
      <c r="F132" s="5"/>
      <c r="G132" s="5"/>
      <c r="H132" s="5"/>
      <c r="I132" s="5"/>
    </row>
    <row r="133" spans="1:9">
      <c r="A133" s="6"/>
      <c r="B133" s="7"/>
      <c r="C133" s="3"/>
      <c r="D133" s="3"/>
      <c r="E133" s="3"/>
      <c r="F133" s="3"/>
      <c r="G133" s="3"/>
      <c r="H133" s="3"/>
      <c r="I133" s="3"/>
    </row>
    <row r="134" spans="1:9">
      <c r="A134" s="8" t="s">
        <v>260</v>
      </c>
      <c r="B134" s="9"/>
      <c r="C134" s="9"/>
      <c r="D134" s="10" t="s">
        <v>398</v>
      </c>
      <c r="E134" s="10"/>
      <c r="F134" s="10"/>
      <c r="G134" s="10"/>
      <c r="H134" s="10"/>
      <c r="I134" s="10"/>
    </row>
    <row r="135" spans="1:9">
      <c r="A135" s="8" t="s">
        <v>261</v>
      </c>
      <c r="B135" s="9"/>
      <c r="C135" s="9"/>
      <c r="D135" s="10" t="s">
        <v>48</v>
      </c>
      <c r="E135" s="10"/>
      <c r="F135" s="8" t="s">
        <v>262</v>
      </c>
      <c r="G135" s="11"/>
      <c r="H135" s="10" t="s">
        <v>48</v>
      </c>
      <c r="I135" s="10"/>
    </row>
    <row r="136" ht="42.75" spans="1:9">
      <c r="A136" s="12" t="s">
        <v>263</v>
      </c>
      <c r="B136" s="13"/>
      <c r="C136" s="14"/>
      <c r="D136" s="15" t="s">
        <v>264</v>
      </c>
      <c r="E136" s="10">
        <v>10</v>
      </c>
      <c r="F136" s="16" t="s">
        <v>265</v>
      </c>
      <c r="G136" s="17"/>
      <c r="H136" s="8">
        <v>10</v>
      </c>
      <c r="I136" s="11"/>
    </row>
    <row r="137" ht="42.75" spans="1:9">
      <c r="A137" s="18"/>
      <c r="B137" s="19"/>
      <c r="C137" s="20"/>
      <c r="D137" s="15" t="s">
        <v>313</v>
      </c>
      <c r="E137" s="10">
        <v>10</v>
      </c>
      <c r="F137" s="16" t="s">
        <v>267</v>
      </c>
      <c r="G137" s="17"/>
      <c r="H137" s="8">
        <v>10</v>
      </c>
      <c r="I137" s="11"/>
    </row>
    <row r="138" ht="28.5" spans="1:9">
      <c r="A138" s="21"/>
      <c r="B138" s="22"/>
      <c r="C138" s="23"/>
      <c r="D138" s="15" t="s">
        <v>399</v>
      </c>
      <c r="E138" s="15"/>
      <c r="F138" s="16" t="s">
        <v>269</v>
      </c>
      <c r="G138" s="17"/>
      <c r="H138" s="24"/>
      <c r="I138" s="91"/>
    </row>
    <row r="139" spans="1:9">
      <c r="A139" s="25" t="s">
        <v>270</v>
      </c>
      <c r="B139" s="25" t="s">
        <v>271</v>
      </c>
      <c r="C139" s="25"/>
      <c r="D139" s="25"/>
      <c r="E139" s="25"/>
      <c r="F139" s="26" t="s">
        <v>272</v>
      </c>
      <c r="G139" s="27"/>
      <c r="H139" s="27"/>
      <c r="I139" s="59"/>
    </row>
    <row r="140" spans="1:9">
      <c r="A140" s="25"/>
      <c r="B140" s="92" t="s">
        <v>400</v>
      </c>
      <c r="C140" s="93"/>
      <c r="D140" s="93"/>
      <c r="E140" s="108"/>
      <c r="F140" s="92" t="s">
        <v>401</v>
      </c>
      <c r="G140" s="93"/>
      <c r="H140" s="93"/>
      <c r="I140" s="108"/>
    </row>
    <row r="141" ht="24.75" spans="1:9">
      <c r="A141" s="25" t="s">
        <v>275</v>
      </c>
      <c r="B141" s="29" t="s">
        <v>276</v>
      </c>
      <c r="C141" s="25" t="s">
        <v>194</v>
      </c>
      <c r="D141" s="30" t="s">
        <v>195</v>
      </c>
      <c r="E141" s="25" t="s">
        <v>196</v>
      </c>
      <c r="F141" s="31" t="s">
        <v>194</v>
      </c>
      <c r="G141" s="30" t="s">
        <v>195</v>
      </c>
      <c r="H141" s="31"/>
      <c r="I141" s="29" t="s">
        <v>196</v>
      </c>
    </row>
    <row r="142" ht="23.25" spans="1:9">
      <c r="A142" s="25"/>
      <c r="B142" s="25" t="s">
        <v>277</v>
      </c>
      <c r="C142" s="29" t="s">
        <v>278</v>
      </c>
      <c r="D142" s="109" t="s">
        <v>402</v>
      </c>
      <c r="E142" s="110" t="s">
        <v>403</v>
      </c>
      <c r="F142" s="59" t="s">
        <v>278</v>
      </c>
      <c r="G142" s="95" t="s">
        <v>402</v>
      </c>
      <c r="H142" s="125"/>
      <c r="I142" s="110" t="s">
        <v>403</v>
      </c>
    </row>
    <row r="143" ht="22.5" spans="1:9">
      <c r="A143" s="25"/>
      <c r="B143" s="25"/>
      <c r="C143" s="29" t="s">
        <v>283</v>
      </c>
      <c r="D143" s="101" t="s">
        <v>404</v>
      </c>
      <c r="E143" s="113">
        <v>1</v>
      </c>
      <c r="F143" s="59" t="s">
        <v>283</v>
      </c>
      <c r="G143" s="126" t="s">
        <v>404</v>
      </c>
      <c r="H143" s="127"/>
      <c r="I143" s="113">
        <v>1</v>
      </c>
    </row>
    <row r="144" ht="24" spans="1:9">
      <c r="A144" s="25"/>
      <c r="B144" s="25"/>
      <c r="C144" s="29" t="s">
        <v>285</v>
      </c>
      <c r="D144" s="33" t="s">
        <v>405</v>
      </c>
      <c r="E144" s="113">
        <v>1</v>
      </c>
      <c r="F144" s="59" t="s">
        <v>285</v>
      </c>
      <c r="G144" s="104" t="s">
        <v>405</v>
      </c>
      <c r="H144" s="105"/>
      <c r="I144" s="113">
        <v>1</v>
      </c>
    </row>
    <row r="145" ht="33.75" spans="1:9">
      <c r="A145" s="25"/>
      <c r="B145" s="25"/>
      <c r="C145" s="29" t="s">
        <v>288</v>
      </c>
      <c r="D145" s="116" t="s">
        <v>406</v>
      </c>
      <c r="E145" s="110" t="s">
        <v>407</v>
      </c>
      <c r="F145" s="59" t="s">
        <v>288</v>
      </c>
      <c r="G145" s="102" t="s">
        <v>406</v>
      </c>
      <c r="H145" s="103"/>
      <c r="I145" s="110" t="s">
        <v>407</v>
      </c>
    </row>
    <row r="146" ht="24" spans="1:9">
      <c r="A146" s="25"/>
      <c r="B146" s="25" t="s">
        <v>295</v>
      </c>
      <c r="C146" s="29" t="s">
        <v>296</v>
      </c>
      <c r="D146" s="119" t="s">
        <v>408</v>
      </c>
      <c r="E146" s="110" t="s">
        <v>308</v>
      </c>
      <c r="F146" s="59" t="s">
        <v>296</v>
      </c>
      <c r="G146" s="128" t="s">
        <v>408</v>
      </c>
      <c r="H146" s="129"/>
      <c r="I146" s="110" t="s">
        <v>308</v>
      </c>
    </row>
    <row r="147" ht="56.25" spans="1:9">
      <c r="A147" s="25"/>
      <c r="B147" s="25"/>
      <c r="C147" s="29" t="s">
        <v>300</v>
      </c>
      <c r="D147" s="116" t="s">
        <v>409</v>
      </c>
      <c r="E147" s="110" t="s">
        <v>308</v>
      </c>
      <c r="F147" s="59" t="s">
        <v>300</v>
      </c>
      <c r="G147" s="102" t="s">
        <v>409</v>
      </c>
      <c r="H147" s="103"/>
      <c r="I147" s="110" t="s">
        <v>308</v>
      </c>
    </row>
    <row r="148" ht="24" spans="1:9">
      <c r="A148" s="25"/>
      <c r="B148" s="25"/>
      <c r="C148" s="29" t="s">
        <v>304</v>
      </c>
      <c r="D148" s="40" t="s">
        <v>297</v>
      </c>
      <c r="E148" s="122" t="s">
        <v>375</v>
      </c>
      <c r="F148" s="31" t="s">
        <v>304</v>
      </c>
      <c r="G148" s="130" t="s">
        <v>297</v>
      </c>
      <c r="H148" s="131"/>
      <c r="I148" s="122" t="s">
        <v>375</v>
      </c>
    </row>
    <row r="149" ht="24" spans="1:9">
      <c r="A149" s="25"/>
      <c r="B149" s="25"/>
      <c r="C149" s="29" t="s">
        <v>306</v>
      </c>
      <c r="D149" s="132" t="s">
        <v>410</v>
      </c>
      <c r="E149" s="110" t="s">
        <v>308</v>
      </c>
      <c r="F149" s="59" t="s">
        <v>306</v>
      </c>
      <c r="G149" s="128" t="s">
        <v>410</v>
      </c>
      <c r="H149" s="129"/>
      <c r="I149" s="110" t="s">
        <v>308</v>
      </c>
    </row>
    <row r="150" ht="24" spans="1:9">
      <c r="A150" s="25"/>
      <c r="B150" s="25" t="s">
        <v>309</v>
      </c>
      <c r="C150" s="25" t="s">
        <v>310</v>
      </c>
      <c r="D150" s="119" t="s">
        <v>311</v>
      </c>
      <c r="E150" s="110" t="s">
        <v>376</v>
      </c>
      <c r="F150" s="59" t="s">
        <v>310</v>
      </c>
      <c r="G150" s="120" t="s">
        <v>311</v>
      </c>
      <c r="H150" s="121"/>
      <c r="I150" s="110" t="s">
        <v>376</v>
      </c>
    </row>
    <row r="151" spans="1:9">
      <c r="A151" s="3"/>
      <c r="B151" s="3"/>
      <c r="C151" s="3"/>
      <c r="D151" s="3"/>
      <c r="E151" s="3"/>
      <c r="F151" s="3"/>
      <c r="G151" s="3"/>
      <c r="H151" s="3"/>
      <c r="I151" s="3"/>
    </row>
    <row r="152" spans="1:9">
      <c r="A152" s="1" t="s">
        <v>257</v>
      </c>
      <c r="B152" s="1"/>
      <c r="C152" s="2"/>
      <c r="D152" s="2"/>
      <c r="E152" s="3"/>
      <c r="F152" s="3"/>
      <c r="G152" s="3"/>
      <c r="H152" s="3"/>
      <c r="I152" s="3"/>
    </row>
    <row r="153" ht="20.25" spans="1:9">
      <c r="A153" s="4" t="s">
        <v>258</v>
      </c>
      <c r="B153" s="4"/>
      <c r="C153" s="4"/>
      <c r="D153" s="4"/>
      <c r="E153" s="4"/>
      <c r="F153" s="4"/>
      <c r="G153" s="4"/>
      <c r="H153" s="4"/>
      <c r="I153" s="4"/>
    </row>
    <row r="154" spans="1:9">
      <c r="A154" s="5" t="s">
        <v>259</v>
      </c>
      <c r="B154" s="5"/>
      <c r="C154" s="5"/>
      <c r="D154" s="5"/>
      <c r="E154" s="5"/>
      <c r="F154" s="5"/>
      <c r="G154" s="5"/>
      <c r="H154" s="5"/>
      <c r="I154" s="5"/>
    </row>
    <row r="155" spans="1:9">
      <c r="A155" s="6"/>
      <c r="B155" s="7"/>
      <c r="C155" s="3"/>
      <c r="D155" s="3"/>
      <c r="E155" s="3"/>
      <c r="F155" s="3"/>
      <c r="G155" s="3"/>
      <c r="H155" s="3"/>
      <c r="I155" s="3"/>
    </row>
    <row r="156" spans="1:9">
      <c r="A156" s="8" t="s">
        <v>260</v>
      </c>
      <c r="B156" s="9"/>
      <c r="C156" s="9"/>
      <c r="D156" s="10" t="s">
        <v>411</v>
      </c>
      <c r="E156" s="10"/>
      <c r="F156" s="10"/>
      <c r="G156" s="10"/>
      <c r="H156" s="10"/>
      <c r="I156" s="10"/>
    </row>
    <row r="157" spans="1:9">
      <c r="A157" s="8" t="s">
        <v>261</v>
      </c>
      <c r="B157" s="9"/>
      <c r="C157" s="9"/>
      <c r="D157" s="10" t="s">
        <v>48</v>
      </c>
      <c r="E157" s="10"/>
      <c r="F157" s="8" t="s">
        <v>262</v>
      </c>
      <c r="G157" s="11"/>
      <c r="H157" s="10" t="s">
        <v>48</v>
      </c>
      <c r="I157" s="10"/>
    </row>
    <row r="158" ht="42.75" spans="1:9">
      <c r="A158" s="12" t="s">
        <v>263</v>
      </c>
      <c r="B158" s="13"/>
      <c r="C158" s="14"/>
      <c r="D158" s="15" t="s">
        <v>264</v>
      </c>
      <c r="E158" s="10">
        <v>104.2</v>
      </c>
      <c r="F158" s="16" t="s">
        <v>265</v>
      </c>
      <c r="G158" s="17"/>
      <c r="H158" s="8">
        <v>104.2</v>
      </c>
      <c r="I158" s="11"/>
    </row>
    <row r="159" ht="42.75" spans="1:9">
      <c r="A159" s="18"/>
      <c r="B159" s="19"/>
      <c r="C159" s="20"/>
      <c r="D159" s="15" t="s">
        <v>266</v>
      </c>
      <c r="E159" s="10">
        <v>104.2</v>
      </c>
      <c r="F159" s="16" t="s">
        <v>267</v>
      </c>
      <c r="G159" s="17"/>
      <c r="H159" s="8">
        <v>104.2</v>
      </c>
      <c r="I159" s="11"/>
    </row>
    <row r="160" ht="28.5" spans="1:9">
      <c r="A160" s="21"/>
      <c r="B160" s="22"/>
      <c r="C160" s="23"/>
      <c r="D160" s="15" t="s">
        <v>268</v>
      </c>
      <c r="E160" s="15"/>
      <c r="F160" s="16" t="s">
        <v>269</v>
      </c>
      <c r="G160" s="17"/>
      <c r="H160" s="24"/>
      <c r="I160" s="91"/>
    </row>
    <row r="161" spans="1:9">
      <c r="A161" s="25" t="s">
        <v>270</v>
      </c>
      <c r="B161" s="25" t="s">
        <v>271</v>
      </c>
      <c r="C161" s="25"/>
      <c r="D161" s="25"/>
      <c r="E161" s="25"/>
      <c r="F161" s="26" t="s">
        <v>272</v>
      </c>
      <c r="G161" s="27"/>
      <c r="H161" s="27"/>
      <c r="I161" s="59"/>
    </row>
    <row r="162" spans="1:9">
      <c r="A162" s="25"/>
      <c r="B162" s="28" t="s">
        <v>412</v>
      </c>
      <c r="C162" s="28"/>
      <c r="D162" s="28"/>
      <c r="E162" s="28"/>
      <c r="F162" s="28" t="s">
        <v>412</v>
      </c>
      <c r="G162" s="28"/>
      <c r="H162" s="28"/>
      <c r="I162" s="28"/>
    </row>
    <row r="163" ht="24" spans="1:9">
      <c r="A163" s="25" t="s">
        <v>275</v>
      </c>
      <c r="B163" s="29" t="s">
        <v>276</v>
      </c>
      <c r="C163" s="25" t="s">
        <v>194</v>
      </c>
      <c r="D163" s="29" t="s">
        <v>195</v>
      </c>
      <c r="E163" s="29" t="s">
        <v>196</v>
      </c>
      <c r="F163" s="29" t="s">
        <v>194</v>
      </c>
      <c r="G163" s="30" t="s">
        <v>195</v>
      </c>
      <c r="H163" s="31"/>
      <c r="I163" s="29" t="s">
        <v>196</v>
      </c>
    </row>
    <row r="164" ht="24" spans="1:9">
      <c r="A164" s="25"/>
      <c r="B164" s="25" t="s">
        <v>277</v>
      </c>
      <c r="C164" s="29" t="s">
        <v>278</v>
      </c>
      <c r="D164" s="32" t="s">
        <v>413</v>
      </c>
      <c r="E164" s="25" t="s">
        <v>414</v>
      </c>
      <c r="F164" s="25" t="s">
        <v>278</v>
      </c>
      <c r="G164" s="104" t="s">
        <v>413</v>
      </c>
      <c r="H164" s="105"/>
      <c r="I164" s="25" t="s">
        <v>414</v>
      </c>
    </row>
    <row r="165" ht="36" spans="1:9">
      <c r="A165" s="25"/>
      <c r="B165" s="25"/>
      <c r="C165" s="35"/>
      <c r="D165" s="32" t="s">
        <v>415</v>
      </c>
      <c r="E165" s="25" t="s">
        <v>414</v>
      </c>
      <c r="F165" s="25"/>
      <c r="G165" s="104" t="s">
        <v>415</v>
      </c>
      <c r="H165" s="105"/>
      <c r="I165" s="25" t="s">
        <v>414</v>
      </c>
    </row>
    <row r="166" ht="24" spans="1:9">
      <c r="A166" s="25"/>
      <c r="B166" s="25"/>
      <c r="C166" s="36"/>
      <c r="D166" s="32" t="s">
        <v>416</v>
      </c>
      <c r="E166" s="25" t="s">
        <v>414</v>
      </c>
      <c r="F166" s="25"/>
      <c r="G166" s="104" t="s">
        <v>416</v>
      </c>
      <c r="H166" s="105"/>
      <c r="I166" s="25" t="s">
        <v>414</v>
      </c>
    </row>
    <row r="167" ht="36" spans="1:9">
      <c r="A167" s="25"/>
      <c r="B167" s="25"/>
      <c r="C167" s="29" t="s">
        <v>283</v>
      </c>
      <c r="D167" s="32" t="s">
        <v>417</v>
      </c>
      <c r="E167" s="39" t="s">
        <v>418</v>
      </c>
      <c r="F167" s="25" t="s">
        <v>283</v>
      </c>
      <c r="G167" s="38" t="s">
        <v>417</v>
      </c>
      <c r="H167" s="38"/>
      <c r="I167" s="39" t="s">
        <v>418</v>
      </c>
    </row>
    <row r="168" ht="48" spans="1:9">
      <c r="A168" s="25"/>
      <c r="B168" s="25"/>
      <c r="C168" s="29" t="s">
        <v>285</v>
      </c>
      <c r="D168" s="32" t="s">
        <v>419</v>
      </c>
      <c r="E168" s="39" t="s">
        <v>287</v>
      </c>
      <c r="F168" s="25" t="s">
        <v>285</v>
      </c>
      <c r="G168" s="38" t="s">
        <v>419</v>
      </c>
      <c r="H168" s="38"/>
      <c r="I168" s="39" t="s">
        <v>287</v>
      </c>
    </row>
    <row r="169" ht="24" spans="1:9">
      <c r="A169" s="25"/>
      <c r="B169" s="25"/>
      <c r="C169" s="29" t="s">
        <v>288</v>
      </c>
      <c r="D169" s="32" t="s">
        <v>413</v>
      </c>
      <c r="E169" s="25" t="s">
        <v>420</v>
      </c>
      <c r="F169" s="25" t="s">
        <v>288</v>
      </c>
      <c r="G169" s="104" t="s">
        <v>413</v>
      </c>
      <c r="H169" s="105"/>
      <c r="I169" s="25" t="s">
        <v>420</v>
      </c>
    </row>
    <row r="170" ht="36" spans="1:9">
      <c r="A170" s="25"/>
      <c r="B170" s="25"/>
      <c r="C170" s="35"/>
      <c r="D170" s="32" t="s">
        <v>415</v>
      </c>
      <c r="E170" s="25" t="s">
        <v>421</v>
      </c>
      <c r="F170" s="25"/>
      <c r="G170" s="104" t="s">
        <v>415</v>
      </c>
      <c r="H170" s="105"/>
      <c r="I170" s="25" t="s">
        <v>421</v>
      </c>
    </row>
    <row r="171" ht="24" spans="1:9">
      <c r="A171" s="25"/>
      <c r="B171" s="25"/>
      <c r="C171" s="36"/>
      <c r="D171" s="32" t="s">
        <v>416</v>
      </c>
      <c r="E171" s="25" t="s">
        <v>422</v>
      </c>
      <c r="F171" s="25"/>
      <c r="G171" s="104" t="s">
        <v>416</v>
      </c>
      <c r="H171" s="105"/>
      <c r="I171" s="25" t="s">
        <v>422</v>
      </c>
    </row>
    <row r="172" ht="24" spans="1:9">
      <c r="A172" s="25"/>
      <c r="B172" s="25" t="s">
        <v>295</v>
      </c>
      <c r="C172" s="29" t="s">
        <v>296</v>
      </c>
      <c r="D172" s="40" t="s">
        <v>297</v>
      </c>
      <c r="E172" s="25" t="s">
        <v>298</v>
      </c>
      <c r="F172" s="25" t="s">
        <v>296</v>
      </c>
      <c r="G172" s="33" t="s">
        <v>299</v>
      </c>
      <c r="H172" s="34"/>
      <c r="I172" s="39" t="s">
        <v>298</v>
      </c>
    </row>
    <row r="173" ht="84" spans="1:9">
      <c r="A173" s="25"/>
      <c r="B173" s="25"/>
      <c r="C173" s="29" t="s">
        <v>300</v>
      </c>
      <c r="D173" s="32" t="s">
        <v>423</v>
      </c>
      <c r="E173" s="41" t="s">
        <v>302</v>
      </c>
      <c r="F173" s="25" t="s">
        <v>300</v>
      </c>
      <c r="G173" s="33" t="s">
        <v>303</v>
      </c>
      <c r="H173" s="34"/>
      <c r="I173" s="41" t="s">
        <v>302</v>
      </c>
    </row>
    <row r="174" ht="24" spans="1:9">
      <c r="A174" s="25"/>
      <c r="B174" s="25"/>
      <c r="C174" s="29" t="s">
        <v>304</v>
      </c>
      <c r="D174" s="40" t="s">
        <v>297</v>
      </c>
      <c r="E174" s="25" t="s">
        <v>298</v>
      </c>
      <c r="F174" s="25" t="s">
        <v>304</v>
      </c>
      <c r="G174" s="38" t="s">
        <v>305</v>
      </c>
      <c r="H174" s="38"/>
      <c r="I174" s="25" t="s">
        <v>298</v>
      </c>
    </row>
    <row r="175" spans="1:9">
      <c r="A175" s="25"/>
      <c r="B175" s="25"/>
      <c r="C175" s="29" t="s">
        <v>306</v>
      </c>
      <c r="D175" s="32" t="s">
        <v>307</v>
      </c>
      <c r="E175" s="39" t="s">
        <v>308</v>
      </c>
      <c r="F175" s="25" t="s">
        <v>306</v>
      </c>
      <c r="G175" s="42" t="s">
        <v>307</v>
      </c>
      <c r="H175" s="43"/>
      <c r="I175" s="39" t="s">
        <v>308</v>
      </c>
    </row>
    <row r="176" spans="1:9">
      <c r="A176" s="25"/>
      <c r="B176" s="25"/>
      <c r="C176" s="35"/>
      <c r="D176" s="32"/>
      <c r="E176" s="39"/>
      <c r="F176" s="25"/>
      <c r="G176" s="44"/>
      <c r="H176" s="45"/>
      <c r="I176" s="39"/>
    </row>
    <row r="177" ht="24" spans="1:9">
      <c r="A177" s="25"/>
      <c r="B177" s="25" t="s">
        <v>309</v>
      </c>
      <c r="C177" s="25" t="s">
        <v>310</v>
      </c>
      <c r="D177" s="40" t="s">
        <v>311</v>
      </c>
      <c r="E177" s="41" t="s">
        <v>302</v>
      </c>
      <c r="F177" s="25" t="s">
        <v>310</v>
      </c>
      <c r="G177" s="38" t="s">
        <v>311</v>
      </c>
      <c r="H177" s="38"/>
      <c r="I177" s="41" t="s">
        <v>302</v>
      </c>
    </row>
    <row r="178" spans="1:9">
      <c r="A178" s="3"/>
      <c r="B178" s="3"/>
      <c r="C178" s="3"/>
      <c r="D178" s="3"/>
      <c r="E178" s="3"/>
      <c r="F178" s="3"/>
      <c r="G178" s="3"/>
      <c r="H178" s="3"/>
      <c r="I178" s="3"/>
    </row>
    <row r="179" spans="1:9">
      <c r="A179" s="1" t="s">
        <v>257</v>
      </c>
      <c r="B179" s="1"/>
      <c r="C179" s="2"/>
      <c r="D179" s="2"/>
      <c r="E179" s="3"/>
      <c r="F179" s="3"/>
      <c r="G179" s="3"/>
      <c r="H179" s="3"/>
      <c r="I179" s="3"/>
    </row>
    <row r="180" ht="20.25" spans="1:9">
      <c r="A180" s="4" t="s">
        <v>258</v>
      </c>
      <c r="B180" s="4"/>
      <c r="C180" s="4"/>
      <c r="D180" s="4"/>
      <c r="E180" s="4"/>
      <c r="F180" s="4"/>
      <c r="G180" s="4"/>
      <c r="H180" s="4"/>
      <c r="I180" s="4"/>
    </row>
    <row r="181" spans="1:9">
      <c r="A181" s="5" t="s">
        <v>259</v>
      </c>
      <c r="B181" s="5"/>
      <c r="C181" s="5"/>
      <c r="D181" s="5"/>
      <c r="E181" s="5"/>
      <c r="F181" s="5"/>
      <c r="G181" s="5"/>
      <c r="H181" s="5"/>
      <c r="I181" s="5"/>
    </row>
    <row r="182" spans="1:9">
      <c r="A182" s="6"/>
      <c r="B182" s="7"/>
      <c r="C182" s="3"/>
      <c r="D182" s="3"/>
      <c r="E182" s="3"/>
      <c r="F182" s="3"/>
      <c r="G182" s="3"/>
      <c r="H182" s="3"/>
      <c r="I182" s="3"/>
    </row>
    <row r="183" spans="1:9">
      <c r="A183" s="8" t="s">
        <v>260</v>
      </c>
      <c r="B183" s="9"/>
      <c r="C183" s="9"/>
      <c r="D183" s="10" t="s">
        <v>424</v>
      </c>
      <c r="E183" s="10"/>
      <c r="F183" s="10"/>
      <c r="G183" s="10"/>
      <c r="H183" s="10"/>
      <c r="I183" s="10"/>
    </row>
    <row r="184" spans="1:9">
      <c r="A184" s="8" t="s">
        <v>261</v>
      </c>
      <c r="B184" s="9"/>
      <c r="C184" s="9"/>
      <c r="D184" s="10" t="s">
        <v>48</v>
      </c>
      <c r="E184" s="10"/>
      <c r="F184" s="8" t="s">
        <v>262</v>
      </c>
      <c r="G184" s="11"/>
      <c r="H184" s="10" t="s">
        <v>48</v>
      </c>
      <c r="I184" s="10"/>
    </row>
    <row r="185" ht="42.75" spans="1:9">
      <c r="A185" s="12" t="s">
        <v>263</v>
      </c>
      <c r="B185" s="13"/>
      <c r="C185" s="14"/>
      <c r="D185" s="15" t="s">
        <v>264</v>
      </c>
      <c r="E185" s="10">
        <v>24.8</v>
      </c>
      <c r="F185" s="16" t="s">
        <v>265</v>
      </c>
      <c r="G185" s="17"/>
      <c r="H185" s="8">
        <v>24.8</v>
      </c>
      <c r="I185" s="11"/>
    </row>
    <row r="186" ht="42.75" spans="1:9">
      <c r="A186" s="18"/>
      <c r="B186" s="19"/>
      <c r="C186" s="20"/>
      <c r="D186" s="15" t="s">
        <v>266</v>
      </c>
      <c r="E186" s="10">
        <v>24.8</v>
      </c>
      <c r="F186" s="16" t="s">
        <v>267</v>
      </c>
      <c r="G186" s="17"/>
      <c r="H186" s="8">
        <v>24.8</v>
      </c>
      <c r="I186" s="11"/>
    </row>
    <row r="187" ht="28.5" spans="1:9">
      <c r="A187" s="21"/>
      <c r="B187" s="22"/>
      <c r="C187" s="23"/>
      <c r="D187" s="15" t="s">
        <v>268</v>
      </c>
      <c r="E187" s="15"/>
      <c r="F187" s="16" t="s">
        <v>269</v>
      </c>
      <c r="G187" s="17"/>
      <c r="H187" s="24"/>
      <c r="I187" s="91"/>
    </row>
    <row r="188" spans="1:9">
      <c r="A188" s="25" t="s">
        <v>270</v>
      </c>
      <c r="B188" s="25" t="s">
        <v>271</v>
      </c>
      <c r="C188" s="25"/>
      <c r="D188" s="25"/>
      <c r="E188" s="25"/>
      <c r="F188" s="26" t="s">
        <v>272</v>
      </c>
      <c r="G188" s="27"/>
      <c r="H188" s="27"/>
      <c r="I188" s="59"/>
    </row>
    <row r="189" spans="1:9">
      <c r="A189" s="25"/>
      <c r="B189" s="28" t="s">
        <v>425</v>
      </c>
      <c r="C189" s="28"/>
      <c r="D189" s="28"/>
      <c r="E189" s="28"/>
      <c r="F189" s="28" t="s">
        <v>425</v>
      </c>
      <c r="G189" s="28"/>
      <c r="H189" s="28"/>
      <c r="I189" s="28"/>
    </row>
    <row r="190" ht="24" spans="1:9">
      <c r="A190" s="25" t="s">
        <v>275</v>
      </c>
      <c r="B190" s="29" t="s">
        <v>276</v>
      </c>
      <c r="C190" s="25" t="s">
        <v>194</v>
      </c>
      <c r="D190" s="29" t="s">
        <v>195</v>
      </c>
      <c r="E190" s="29" t="s">
        <v>196</v>
      </c>
      <c r="F190" s="29" t="s">
        <v>194</v>
      </c>
      <c r="G190" s="30" t="s">
        <v>195</v>
      </c>
      <c r="H190" s="31"/>
      <c r="I190" s="29" t="s">
        <v>196</v>
      </c>
    </row>
    <row r="191" ht="24" spans="1:9">
      <c r="A191" s="25"/>
      <c r="B191" s="25" t="s">
        <v>277</v>
      </c>
      <c r="C191" s="29" t="s">
        <v>278</v>
      </c>
      <c r="D191" s="32" t="s">
        <v>279</v>
      </c>
      <c r="E191" s="25" t="s">
        <v>426</v>
      </c>
      <c r="F191" s="25" t="s">
        <v>278</v>
      </c>
      <c r="G191" s="33" t="s">
        <v>279</v>
      </c>
      <c r="H191" s="34"/>
      <c r="I191" s="25" t="s">
        <v>426</v>
      </c>
    </row>
    <row r="192" ht="36" spans="1:9">
      <c r="A192" s="25"/>
      <c r="B192" s="25"/>
      <c r="C192" s="35"/>
      <c r="D192" s="32" t="s">
        <v>281</v>
      </c>
      <c r="E192" s="25" t="s">
        <v>426</v>
      </c>
      <c r="F192" s="25"/>
      <c r="G192" s="33" t="s">
        <v>281</v>
      </c>
      <c r="H192" s="34"/>
      <c r="I192" s="25" t="s">
        <v>426</v>
      </c>
    </row>
    <row r="193" ht="36" spans="1:9">
      <c r="A193" s="25"/>
      <c r="B193" s="25"/>
      <c r="C193" s="29" t="s">
        <v>283</v>
      </c>
      <c r="D193" s="32" t="s">
        <v>427</v>
      </c>
      <c r="E193" s="39" t="s">
        <v>418</v>
      </c>
      <c r="F193" s="25" t="s">
        <v>283</v>
      </c>
      <c r="G193" s="38" t="s">
        <v>427</v>
      </c>
      <c r="H193" s="38"/>
      <c r="I193" s="39" t="s">
        <v>418</v>
      </c>
    </row>
    <row r="194" ht="36" spans="1:9">
      <c r="A194" s="25"/>
      <c r="B194" s="25"/>
      <c r="C194" s="29" t="s">
        <v>285</v>
      </c>
      <c r="D194" s="32" t="s">
        <v>428</v>
      </c>
      <c r="E194" s="32" t="s">
        <v>287</v>
      </c>
      <c r="F194" s="25" t="s">
        <v>285</v>
      </c>
      <c r="G194" s="38" t="s">
        <v>428</v>
      </c>
      <c r="H194" s="38"/>
      <c r="I194" s="32" t="s">
        <v>287</v>
      </c>
    </row>
    <row r="195" ht="24" spans="1:9">
      <c r="A195" s="25"/>
      <c r="B195" s="25"/>
      <c r="C195" s="29" t="s">
        <v>288</v>
      </c>
      <c r="D195" s="32" t="s">
        <v>279</v>
      </c>
      <c r="E195" s="25" t="s">
        <v>429</v>
      </c>
      <c r="F195" s="25" t="s">
        <v>288</v>
      </c>
      <c r="G195" s="33" t="s">
        <v>279</v>
      </c>
      <c r="H195" s="34"/>
      <c r="I195" s="25" t="s">
        <v>429</v>
      </c>
    </row>
    <row r="196" ht="36" spans="1:9">
      <c r="A196" s="25"/>
      <c r="B196" s="25"/>
      <c r="C196" s="35"/>
      <c r="D196" s="32" t="s">
        <v>281</v>
      </c>
      <c r="E196" s="25" t="s">
        <v>430</v>
      </c>
      <c r="F196" s="25"/>
      <c r="G196" s="104" t="s">
        <v>281</v>
      </c>
      <c r="H196" s="105"/>
      <c r="I196" s="25" t="s">
        <v>430</v>
      </c>
    </row>
    <row r="197" ht="24" spans="1:9">
      <c r="A197" s="25"/>
      <c r="B197" s="25" t="s">
        <v>295</v>
      </c>
      <c r="C197" s="29" t="s">
        <v>296</v>
      </c>
      <c r="D197" s="40" t="s">
        <v>297</v>
      </c>
      <c r="E197" s="25" t="s">
        <v>298</v>
      </c>
      <c r="F197" s="25" t="s">
        <v>296</v>
      </c>
      <c r="G197" s="33" t="s">
        <v>299</v>
      </c>
      <c r="H197" s="34"/>
      <c r="I197" s="39" t="s">
        <v>298</v>
      </c>
    </row>
    <row r="198" ht="84" spans="1:9">
      <c r="A198" s="25"/>
      <c r="B198" s="25"/>
      <c r="C198" s="29" t="s">
        <v>300</v>
      </c>
      <c r="D198" s="32" t="s">
        <v>431</v>
      </c>
      <c r="E198" s="39" t="s">
        <v>432</v>
      </c>
      <c r="F198" s="25" t="s">
        <v>300</v>
      </c>
      <c r="G198" s="33" t="s">
        <v>433</v>
      </c>
      <c r="H198" s="34"/>
      <c r="I198" s="39" t="s">
        <v>432</v>
      </c>
    </row>
    <row r="199" ht="24" spans="1:9">
      <c r="A199" s="25"/>
      <c r="B199" s="25"/>
      <c r="C199" s="29" t="s">
        <v>304</v>
      </c>
      <c r="D199" s="40" t="s">
        <v>297</v>
      </c>
      <c r="E199" s="25" t="s">
        <v>298</v>
      </c>
      <c r="F199" s="25" t="s">
        <v>304</v>
      </c>
      <c r="G199" s="38" t="s">
        <v>305</v>
      </c>
      <c r="H199" s="38"/>
      <c r="I199" s="25" t="s">
        <v>298</v>
      </c>
    </row>
    <row r="200" spans="1:9">
      <c r="A200" s="25"/>
      <c r="B200" s="25"/>
      <c r="C200" s="29" t="s">
        <v>306</v>
      </c>
      <c r="D200" s="32" t="s">
        <v>307</v>
      </c>
      <c r="E200" s="39" t="s">
        <v>397</v>
      </c>
      <c r="F200" s="25" t="s">
        <v>306</v>
      </c>
      <c r="G200" s="42" t="s">
        <v>307</v>
      </c>
      <c r="H200" s="43"/>
      <c r="I200" s="39" t="s">
        <v>397</v>
      </c>
    </row>
    <row r="201" spans="1:9">
      <c r="A201" s="25"/>
      <c r="B201" s="25"/>
      <c r="C201" s="35"/>
      <c r="D201" s="32"/>
      <c r="E201" s="39"/>
      <c r="F201" s="25"/>
      <c r="G201" s="44"/>
      <c r="H201" s="45"/>
      <c r="I201" s="39"/>
    </row>
    <row r="202" ht="24" spans="1:9">
      <c r="A202" s="25"/>
      <c r="B202" s="25" t="s">
        <v>309</v>
      </c>
      <c r="C202" s="25" t="s">
        <v>310</v>
      </c>
      <c r="D202" s="40" t="s">
        <v>311</v>
      </c>
      <c r="E202" s="41" t="s">
        <v>302</v>
      </c>
      <c r="F202" s="25" t="s">
        <v>310</v>
      </c>
      <c r="G202" s="38" t="s">
        <v>311</v>
      </c>
      <c r="H202" s="38"/>
      <c r="I202" s="41" t="s">
        <v>302</v>
      </c>
    </row>
    <row r="203" spans="1:9">
      <c r="A203" s="3"/>
      <c r="B203" s="3"/>
      <c r="C203" s="3"/>
      <c r="D203" s="3"/>
      <c r="E203" s="3"/>
      <c r="F203" s="3"/>
      <c r="G203" s="3"/>
      <c r="H203" s="3"/>
      <c r="I203" s="3"/>
    </row>
    <row r="204" spans="1:9">
      <c r="A204" s="1" t="s">
        <v>257</v>
      </c>
      <c r="B204" s="1"/>
      <c r="C204" s="2"/>
      <c r="D204" s="2"/>
      <c r="E204" s="3"/>
      <c r="F204" s="3"/>
      <c r="G204" s="3"/>
      <c r="H204" s="3"/>
      <c r="I204" s="3"/>
    </row>
    <row r="205" ht="20.25" spans="1:9">
      <c r="A205" s="4" t="s">
        <v>258</v>
      </c>
      <c r="B205" s="4"/>
      <c r="C205" s="4"/>
      <c r="D205" s="4"/>
      <c r="E205" s="4"/>
      <c r="F205" s="4"/>
      <c r="G205" s="4"/>
      <c r="H205" s="4"/>
      <c r="I205" s="4"/>
    </row>
    <row r="206" spans="1:9">
      <c r="A206" s="5" t="s">
        <v>259</v>
      </c>
      <c r="B206" s="5"/>
      <c r="C206" s="5"/>
      <c r="D206" s="5"/>
      <c r="E206" s="5"/>
      <c r="F206" s="5"/>
      <c r="G206" s="5"/>
      <c r="H206" s="5"/>
      <c r="I206" s="5"/>
    </row>
    <row r="207" spans="1:9">
      <c r="A207" s="6"/>
      <c r="B207" s="7"/>
      <c r="C207" s="3"/>
      <c r="D207" s="3"/>
      <c r="E207" s="3"/>
      <c r="F207" s="3"/>
      <c r="G207" s="3"/>
      <c r="H207" s="3"/>
      <c r="I207" s="3"/>
    </row>
    <row r="208" spans="1:9">
      <c r="A208" s="8" t="s">
        <v>260</v>
      </c>
      <c r="B208" s="9"/>
      <c r="C208" s="9"/>
      <c r="D208" s="10" t="s">
        <v>184</v>
      </c>
      <c r="E208" s="10"/>
      <c r="F208" s="10"/>
      <c r="G208" s="10"/>
      <c r="H208" s="10"/>
      <c r="I208" s="10"/>
    </row>
    <row r="209" spans="1:9">
      <c r="A209" s="8" t="s">
        <v>261</v>
      </c>
      <c r="B209" s="9"/>
      <c r="C209" s="9"/>
      <c r="D209" s="10" t="s">
        <v>48</v>
      </c>
      <c r="E209" s="10"/>
      <c r="F209" s="8" t="s">
        <v>262</v>
      </c>
      <c r="G209" s="11"/>
      <c r="H209" s="10" t="s">
        <v>48</v>
      </c>
      <c r="I209" s="10"/>
    </row>
    <row r="210" ht="42.75" spans="1:9">
      <c r="A210" s="12" t="s">
        <v>263</v>
      </c>
      <c r="B210" s="13"/>
      <c r="C210" s="14"/>
      <c r="D210" s="15" t="s">
        <v>264</v>
      </c>
      <c r="E210" s="10">
        <v>15</v>
      </c>
      <c r="F210" s="16" t="s">
        <v>265</v>
      </c>
      <c r="G210" s="17"/>
      <c r="H210" s="8">
        <v>15</v>
      </c>
      <c r="I210" s="11"/>
    </row>
    <row r="211" ht="42.75" spans="1:9">
      <c r="A211" s="18"/>
      <c r="B211" s="19"/>
      <c r="C211" s="20"/>
      <c r="D211" s="15" t="s">
        <v>266</v>
      </c>
      <c r="E211" s="10">
        <v>15</v>
      </c>
      <c r="F211" s="16" t="s">
        <v>267</v>
      </c>
      <c r="G211" s="17"/>
      <c r="H211" s="8">
        <v>15</v>
      </c>
      <c r="I211" s="11"/>
    </row>
    <row r="212" ht="28.5" spans="1:9">
      <c r="A212" s="21"/>
      <c r="B212" s="22"/>
      <c r="C212" s="23"/>
      <c r="D212" s="15" t="s">
        <v>268</v>
      </c>
      <c r="E212" s="15"/>
      <c r="F212" s="16" t="s">
        <v>269</v>
      </c>
      <c r="G212" s="17"/>
      <c r="H212" s="24"/>
      <c r="I212" s="91"/>
    </row>
    <row r="213" spans="1:9">
      <c r="A213" s="25" t="s">
        <v>270</v>
      </c>
      <c r="B213" s="25" t="s">
        <v>271</v>
      </c>
      <c r="C213" s="25"/>
      <c r="D213" s="25"/>
      <c r="E213" s="25"/>
      <c r="F213" s="26" t="s">
        <v>272</v>
      </c>
      <c r="G213" s="27"/>
      <c r="H213" s="27"/>
      <c r="I213" s="59"/>
    </row>
    <row r="214" spans="1:9">
      <c r="A214" s="25"/>
      <c r="B214" s="28" t="s">
        <v>434</v>
      </c>
      <c r="C214" s="28"/>
      <c r="D214" s="28"/>
      <c r="E214" s="28"/>
      <c r="F214" s="28" t="s">
        <v>434</v>
      </c>
      <c r="G214" s="28"/>
      <c r="H214" s="28"/>
      <c r="I214" s="28"/>
    </row>
    <row r="215" ht="24" spans="1:9">
      <c r="A215" s="25" t="s">
        <v>275</v>
      </c>
      <c r="B215" s="29" t="s">
        <v>276</v>
      </c>
      <c r="C215" s="25" t="s">
        <v>194</v>
      </c>
      <c r="D215" s="29" t="s">
        <v>195</v>
      </c>
      <c r="E215" s="29" t="s">
        <v>196</v>
      </c>
      <c r="F215" s="29" t="s">
        <v>194</v>
      </c>
      <c r="G215" s="30" t="s">
        <v>195</v>
      </c>
      <c r="H215" s="31"/>
      <c r="I215" s="29" t="s">
        <v>196</v>
      </c>
    </row>
    <row r="216" ht="24" spans="1:9">
      <c r="A216" s="25"/>
      <c r="B216" s="25" t="s">
        <v>277</v>
      </c>
      <c r="C216" s="29" t="s">
        <v>278</v>
      </c>
      <c r="D216" s="32" t="s">
        <v>279</v>
      </c>
      <c r="E216" s="25" t="s">
        <v>435</v>
      </c>
      <c r="F216" s="25" t="s">
        <v>278</v>
      </c>
      <c r="G216" s="33" t="s">
        <v>279</v>
      </c>
      <c r="H216" s="34"/>
      <c r="I216" s="25" t="s">
        <v>435</v>
      </c>
    </row>
    <row r="217" ht="36" spans="1:9">
      <c r="A217" s="25"/>
      <c r="B217" s="25"/>
      <c r="C217" s="35"/>
      <c r="D217" s="32" t="s">
        <v>281</v>
      </c>
      <c r="E217" s="25" t="s">
        <v>435</v>
      </c>
      <c r="F217" s="25"/>
      <c r="G217" s="33" t="s">
        <v>281</v>
      </c>
      <c r="H217" s="34"/>
      <c r="I217" s="25" t="s">
        <v>435</v>
      </c>
    </row>
    <row r="218" ht="36" spans="1:9">
      <c r="A218" s="25"/>
      <c r="B218" s="25"/>
      <c r="C218" s="29" t="s">
        <v>283</v>
      </c>
      <c r="D218" s="32" t="s">
        <v>427</v>
      </c>
      <c r="E218" s="39" t="s">
        <v>418</v>
      </c>
      <c r="F218" s="25" t="s">
        <v>283</v>
      </c>
      <c r="G218" s="38" t="s">
        <v>427</v>
      </c>
      <c r="H218" s="38"/>
      <c r="I218" s="39" t="s">
        <v>418</v>
      </c>
    </row>
    <row r="219" ht="36" spans="1:9">
      <c r="A219" s="25"/>
      <c r="B219" s="25"/>
      <c r="C219" s="29" t="s">
        <v>285</v>
      </c>
      <c r="D219" s="32" t="s">
        <v>428</v>
      </c>
      <c r="E219" s="32" t="s">
        <v>287</v>
      </c>
      <c r="F219" s="25" t="s">
        <v>285</v>
      </c>
      <c r="G219" s="38" t="s">
        <v>428</v>
      </c>
      <c r="H219" s="38"/>
      <c r="I219" s="32" t="s">
        <v>287</v>
      </c>
    </row>
    <row r="220" ht="24" spans="1:9">
      <c r="A220" s="25"/>
      <c r="B220" s="25"/>
      <c r="C220" s="29" t="s">
        <v>288</v>
      </c>
      <c r="D220" s="32" t="s">
        <v>279</v>
      </c>
      <c r="E220" s="25" t="s">
        <v>436</v>
      </c>
      <c r="F220" s="25" t="s">
        <v>288</v>
      </c>
      <c r="G220" s="33" t="s">
        <v>279</v>
      </c>
      <c r="H220" s="34"/>
      <c r="I220" s="25" t="s">
        <v>436</v>
      </c>
    </row>
    <row r="221" ht="36" spans="1:9">
      <c r="A221" s="25"/>
      <c r="B221" s="25"/>
      <c r="C221" s="35"/>
      <c r="D221" s="32" t="s">
        <v>281</v>
      </c>
      <c r="E221" s="25" t="s">
        <v>437</v>
      </c>
      <c r="F221" s="25"/>
      <c r="G221" s="104" t="s">
        <v>281</v>
      </c>
      <c r="H221" s="105"/>
      <c r="I221" s="25" t="s">
        <v>437</v>
      </c>
    </row>
    <row r="222" ht="24" spans="1:9">
      <c r="A222" s="25"/>
      <c r="B222" s="25" t="s">
        <v>295</v>
      </c>
      <c r="C222" s="29" t="s">
        <v>296</v>
      </c>
      <c r="D222" s="40" t="s">
        <v>297</v>
      </c>
      <c r="E222" s="25" t="s">
        <v>298</v>
      </c>
      <c r="F222" s="25" t="s">
        <v>296</v>
      </c>
      <c r="G222" s="33" t="s">
        <v>299</v>
      </c>
      <c r="H222" s="34"/>
      <c r="I222" s="39" t="s">
        <v>298</v>
      </c>
    </row>
    <row r="223" ht="84" spans="1:9">
      <c r="A223" s="25"/>
      <c r="B223" s="25"/>
      <c r="C223" s="29" t="s">
        <v>300</v>
      </c>
      <c r="D223" s="32" t="s">
        <v>438</v>
      </c>
      <c r="E223" s="39" t="s">
        <v>432</v>
      </c>
      <c r="F223" s="25" t="s">
        <v>300</v>
      </c>
      <c r="G223" s="33" t="s">
        <v>439</v>
      </c>
      <c r="H223" s="34"/>
      <c r="I223" s="39" t="s">
        <v>432</v>
      </c>
    </row>
    <row r="224" ht="24" spans="1:9">
      <c r="A224" s="25"/>
      <c r="B224" s="25"/>
      <c r="C224" s="29" t="s">
        <v>304</v>
      </c>
      <c r="D224" s="40" t="s">
        <v>297</v>
      </c>
      <c r="E224" s="25" t="s">
        <v>298</v>
      </c>
      <c r="F224" s="25" t="s">
        <v>304</v>
      </c>
      <c r="G224" s="38" t="s">
        <v>305</v>
      </c>
      <c r="H224" s="38"/>
      <c r="I224" s="25" t="s">
        <v>298</v>
      </c>
    </row>
    <row r="225" spans="1:9">
      <c r="A225" s="25"/>
      <c r="B225" s="25"/>
      <c r="C225" s="29" t="s">
        <v>306</v>
      </c>
      <c r="D225" s="32" t="s">
        <v>307</v>
      </c>
      <c r="E225" s="39" t="s">
        <v>308</v>
      </c>
      <c r="F225" s="25" t="s">
        <v>306</v>
      </c>
      <c r="G225" s="42" t="s">
        <v>307</v>
      </c>
      <c r="H225" s="43"/>
      <c r="I225" s="39" t="s">
        <v>308</v>
      </c>
    </row>
    <row r="226" spans="1:9">
      <c r="A226" s="25"/>
      <c r="B226" s="25"/>
      <c r="C226" s="35"/>
      <c r="D226" s="32"/>
      <c r="E226" s="39"/>
      <c r="F226" s="25"/>
      <c r="G226" s="44"/>
      <c r="H226" s="45"/>
      <c r="I226" s="39"/>
    </row>
    <row r="227" ht="24" spans="1:9">
      <c r="A227" s="25"/>
      <c r="B227" s="25" t="s">
        <v>309</v>
      </c>
      <c r="C227" s="25" t="s">
        <v>310</v>
      </c>
      <c r="D227" s="40" t="s">
        <v>311</v>
      </c>
      <c r="E227" s="41" t="s">
        <v>302</v>
      </c>
      <c r="F227" s="25" t="s">
        <v>310</v>
      </c>
      <c r="G227" s="38" t="s">
        <v>311</v>
      </c>
      <c r="H227" s="38"/>
      <c r="I227" s="41" t="s">
        <v>302</v>
      </c>
    </row>
  </sheetData>
  <mergeCells count="393">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6:H26"/>
    <mergeCell ref="A28:B28"/>
    <mergeCell ref="A29:I29"/>
    <mergeCell ref="A30:I30"/>
    <mergeCell ref="A32:C32"/>
    <mergeCell ref="D32:I32"/>
    <mergeCell ref="A33:C33"/>
    <mergeCell ref="D33:E33"/>
    <mergeCell ref="F33:G33"/>
    <mergeCell ref="H33:I33"/>
    <mergeCell ref="F34:G34"/>
    <mergeCell ref="H34:I34"/>
    <mergeCell ref="F35:G35"/>
    <mergeCell ref="H35:I35"/>
    <mergeCell ref="F36:G36"/>
    <mergeCell ref="H36:I36"/>
    <mergeCell ref="B37:E37"/>
    <mergeCell ref="F37:I37"/>
    <mergeCell ref="B38:E38"/>
    <mergeCell ref="F38:I38"/>
    <mergeCell ref="G39:H39"/>
    <mergeCell ref="G40:H40"/>
    <mergeCell ref="G41:H41"/>
    <mergeCell ref="G42:H42"/>
    <mergeCell ref="G43:H43"/>
    <mergeCell ref="G44:H44"/>
    <mergeCell ref="G45:H45"/>
    <mergeCell ref="G46:H46"/>
    <mergeCell ref="G47:H47"/>
    <mergeCell ref="G48:H48"/>
    <mergeCell ref="G49:H49"/>
    <mergeCell ref="G52:H52"/>
    <mergeCell ref="A55:B55"/>
    <mergeCell ref="A56:I56"/>
    <mergeCell ref="A57:I57"/>
    <mergeCell ref="A59:C59"/>
    <mergeCell ref="D59:I59"/>
    <mergeCell ref="A60:C60"/>
    <mergeCell ref="D60:E60"/>
    <mergeCell ref="F60:G60"/>
    <mergeCell ref="H60:I60"/>
    <mergeCell ref="F61:G61"/>
    <mergeCell ref="H61:I61"/>
    <mergeCell ref="F62:G62"/>
    <mergeCell ref="H62:I62"/>
    <mergeCell ref="F63:G63"/>
    <mergeCell ref="H63:I63"/>
    <mergeCell ref="B64:E64"/>
    <mergeCell ref="F64:I64"/>
    <mergeCell ref="B65:E65"/>
    <mergeCell ref="F65:I65"/>
    <mergeCell ref="G66:H66"/>
    <mergeCell ref="G67:H67"/>
    <mergeCell ref="G68:H68"/>
    <mergeCell ref="G69:H69"/>
    <mergeCell ref="G70:H70"/>
    <mergeCell ref="G71:H71"/>
    <mergeCell ref="G72:H72"/>
    <mergeCell ref="G73:H73"/>
    <mergeCell ref="G74:H74"/>
    <mergeCell ref="G75:H75"/>
    <mergeCell ref="G76:H76"/>
    <mergeCell ref="G77:H77"/>
    <mergeCell ref="G80:H80"/>
    <mergeCell ref="A83:B83"/>
    <mergeCell ref="A84:I84"/>
    <mergeCell ref="A85:I85"/>
    <mergeCell ref="A87:C87"/>
    <mergeCell ref="D87:I87"/>
    <mergeCell ref="A88:C88"/>
    <mergeCell ref="D88:E88"/>
    <mergeCell ref="F88:G88"/>
    <mergeCell ref="H88:I88"/>
    <mergeCell ref="F89:G89"/>
    <mergeCell ref="H89:I89"/>
    <mergeCell ref="F90:G90"/>
    <mergeCell ref="H90:I90"/>
    <mergeCell ref="F91:G91"/>
    <mergeCell ref="H91:I91"/>
    <mergeCell ref="B92:E92"/>
    <mergeCell ref="F92:I92"/>
    <mergeCell ref="B93:E93"/>
    <mergeCell ref="F93:I93"/>
    <mergeCell ref="G94:H94"/>
    <mergeCell ref="G95:H95"/>
    <mergeCell ref="G96:H96"/>
    <mergeCell ref="G97:H97"/>
    <mergeCell ref="G98:H98"/>
    <mergeCell ref="G99:H99"/>
    <mergeCell ref="G100:H100"/>
    <mergeCell ref="G101:H101"/>
    <mergeCell ref="G102:H102"/>
    <mergeCell ref="G103:H103"/>
    <mergeCell ref="A104:B104"/>
    <mergeCell ref="A105:I105"/>
    <mergeCell ref="A106:I106"/>
    <mergeCell ref="A108:C108"/>
    <mergeCell ref="D108:I108"/>
    <mergeCell ref="A109:C109"/>
    <mergeCell ref="D109:E109"/>
    <mergeCell ref="F109:G109"/>
    <mergeCell ref="H109:I109"/>
    <mergeCell ref="F110:G110"/>
    <mergeCell ref="H110:I110"/>
    <mergeCell ref="F111:G111"/>
    <mergeCell ref="H111:I111"/>
    <mergeCell ref="F112:G112"/>
    <mergeCell ref="H112:I112"/>
    <mergeCell ref="B113:E113"/>
    <mergeCell ref="F113:I113"/>
    <mergeCell ref="B114:E114"/>
    <mergeCell ref="F114:I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9:H129"/>
    <mergeCell ref="A130:B130"/>
    <mergeCell ref="A131:I131"/>
    <mergeCell ref="A132:I132"/>
    <mergeCell ref="A134:C134"/>
    <mergeCell ref="D134:I134"/>
    <mergeCell ref="A135:C135"/>
    <mergeCell ref="D135:E135"/>
    <mergeCell ref="F135:G135"/>
    <mergeCell ref="H135:I135"/>
    <mergeCell ref="F136:G136"/>
    <mergeCell ref="H136:I136"/>
    <mergeCell ref="F137:G137"/>
    <mergeCell ref="H137:I137"/>
    <mergeCell ref="F138:G138"/>
    <mergeCell ref="H138:I138"/>
    <mergeCell ref="B139:E139"/>
    <mergeCell ref="F139:I139"/>
    <mergeCell ref="B140:E140"/>
    <mergeCell ref="F140:I140"/>
    <mergeCell ref="G141:H141"/>
    <mergeCell ref="G142:H142"/>
    <mergeCell ref="G143:H143"/>
    <mergeCell ref="G144:H144"/>
    <mergeCell ref="G145:H145"/>
    <mergeCell ref="G146:H146"/>
    <mergeCell ref="G147:H147"/>
    <mergeCell ref="G148:H148"/>
    <mergeCell ref="G149:H149"/>
    <mergeCell ref="G150:H150"/>
    <mergeCell ref="A152:B152"/>
    <mergeCell ref="A153:I153"/>
    <mergeCell ref="A154:I154"/>
    <mergeCell ref="A156:C156"/>
    <mergeCell ref="D156:I156"/>
    <mergeCell ref="A157:C157"/>
    <mergeCell ref="D157:E157"/>
    <mergeCell ref="F157:G157"/>
    <mergeCell ref="H157:I157"/>
    <mergeCell ref="F158:G158"/>
    <mergeCell ref="H158:I158"/>
    <mergeCell ref="F159:G159"/>
    <mergeCell ref="H159:I159"/>
    <mergeCell ref="F160:G160"/>
    <mergeCell ref="H160:I160"/>
    <mergeCell ref="B161:E161"/>
    <mergeCell ref="F161:I161"/>
    <mergeCell ref="B162:E162"/>
    <mergeCell ref="F162:I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7:H177"/>
    <mergeCell ref="A179:B179"/>
    <mergeCell ref="A180:I180"/>
    <mergeCell ref="A181:I181"/>
    <mergeCell ref="A183:C183"/>
    <mergeCell ref="D183:I183"/>
    <mergeCell ref="A184:C184"/>
    <mergeCell ref="D184:E184"/>
    <mergeCell ref="F184:G184"/>
    <mergeCell ref="H184:I184"/>
    <mergeCell ref="F185:G185"/>
    <mergeCell ref="H185:I185"/>
    <mergeCell ref="F186:G186"/>
    <mergeCell ref="H186:I186"/>
    <mergeCell ref="F187:G187"/>
    <mergeCell ref="H187:I187"/>
    <mergeCell ref="B188:E188"/>
    <mergeCell ref="F188:I188"/>
    <mergeCell ref="B189:E189"/>
    <mergeCell ref="F189:I189"/>
    <mergeCell ref="G190:H190"/>
    <mergeCell ref="G191:H191"/>
    <mergeCell ref="G192:H192"/>
    <mergeCell ref="G193:H193"/>
    <mergeCell ref="G194:H194"/>
    <mergeCell ref="G195:H195"/>
    <mergeCell ref="G196:H196"/>
    <mergeCell ref="G197:H197"/>
    <mergeCell ref="G198:H198"/>
    <mergeCell ref="G199:H199"/>
    <mergeCell ref="G202:H202"/>
    <mergeCell ref="A204:B204"/>
    <mergeCell ref="A205:I205"/>
    <mergeCell ref="A206:I206"/>
    <mergeCell ref="A208:C208"/>
    <mergeCell ref="D208:I208"/>
    <mergeCell ref="A209:C209"/>
    <mergeCell ref="D209:E209"/>
    <mergeCell ref="F209:G209"/>
    <mergeCell ref="H209:I209"/>
    <mergeCell ref="F210:G210"/>
    <mergeCell ref="H210:I210"/>
    <mergeCell ref="F211:G211"/>
    <mergeCell ref="H211:I211"/>
    <mergeCell ref="F212:G212"/>
    <mergeCell ref="H212:I212"/>
    <mergeCell ref="B213:E213"/>
    <mergeCell ref="F213:I213"/>
    <mergeCell ref="B214:E214"/>
    <mergeCell ref="F214:I214"/>
    <mergeCell ref="G215:H215"/>
    <mergeCell ref="G216:H216"/>
    <mergeCell ref="G217:H217"/>
    <mergeCell ref="G218:H218"/>
    <mergeCell ref="G219:H219"/>
    <mergeCell ref="G220:H220"/>
    <mergeCell ref="G221:H221"/>
    <mergeCell ref="G222:H222"/>
    <mergeCell ref="G223:H223"/>
    <mergeCell ref="G224:H224"/>
    <mergeCell ref="G227:H227"/>
    <mergeCell ref="A10:A11"/>
    <mergeCell ref="A12:A26"/>
    <mergeCell ref="A37:A38"/>
    <mergeCell ref="A39:A52"/>
    <mergeCell ref="A64:A65"/>
    <mergeCell ref="A66:A80"/>
    <mergeCell ref="A92:A93"/>
    <mergeCell ref="A94:A103"/>
    <mergeCell ref="A113:A114"/>
    <mergeCell ref="A115:A129"/>
    <mergeCell ref="A139:A140"/>
    <mergeCell ref="A141:A150"/>
    <mergeCell ref="A161:A162"/>
    <mergeCell ref="A163:A177"/>
    <mergeCell ref="A188:A189"/>
    <mergeCell ref="A190:A202"/>
    <mergeCell ref="A213:A214"/>
    <mergeCell ref="A215:A227"/>
    <mergeCell ref="B13:B20"/>
    <mergeCell ref="B21:B25"/>
    <mergeCell ref="B40:B46"/>
    <mergeCell ref="B47:B51"/>
    <mergeCell ref="B67:B74"/>
    <mergeCell ref="B75:B79"/>
    <mergeCell ref="B95:B98"/>
    <mergeCell ref="B99:B102"/>
    <mergeCell ref="B116:B123"/>
    <mergeCell ref="B124:B128"/>
    <mergeCell ref="B142:B145"/>
    <mergeCell ref="B146:B149"/>
    <mergeCell ref="B164:B171"/>
    <mergeCell ref="B172:B176"/>
    <mergeCell ref="B191:B196"/>
    <mergeCell ref="B197:B201"/>
    <mergeCell ref="B216:B221"/>
    <mergeCell ref="B222:B226"/>
    <mergeCell ref="C13:C15"/>
    <mergeCell ref="C18:C20"/>
    <mergeCell ref="C24:C25"/>
    <mergeCell ref="C40:C41"/>
    <mergeCell ref="C42:C43"/>
    <mergeCell ref="C45:C46"/>
    <mergeCell ref="C50:C51"/>
    <mergeCell ref="C67:C69"/>
    <mergeCell ref="C72:C74"/>
    <mergeCell ref="C78:C79"/>
    <mergeCell ref="C116:C118"/>
    <mergeCell ref="C121:C123"/>
    <mergeCell ref="C127:C128"/>
    <mergeCell ref="C164:C166"/>
    <mergeCell ref="C169:C171"/>
    <mergeCell ref="C175:C176"/>
    <mergeCell ref="C191:C192"/>
    <mergeCell ref="C195:C196"/>
    <mergeCell ref="C200:C201"/>
    <mergeCell ref="C216:C217"/>
    <mergeCell ref="C220:C221"/>
    <mergeCell ref="C225:C226"/>
    <mergeCell ref="D24:D25"/>
    <mergeCell ref="D50:D51"/>
    <mergeCell ref="D78:D79"/>
    <mergeCell ref="D127:D128"/>
    <mergeCell ref="D175:D176"/>
    <mergeCell ref="D200:D201"/>
    <mergeCell ref="D225:D226"/>
    <mergeCell ref="E24:E25"/>
    <mergeCell ref="E50:E51"/>
    <mergeCell ref="E78:E79"/>
    <mergeCell ref="E127:E128"/>
    <mergeCell ref="E175:E176"/>
    <mergeCell ref="E200:E201"/>
    <mergeCell ref="E225:E226"/>
    <mergeCell ref="F13:F15"/>
    <mergeCell ref="F18:F20"/>
    <mergeCell ref="F24:F25"/>
    <mergeCell ref="F40:F41"/>
    <mergeCell ref="F45:F46"/>
    <mergeCell ref="F50:F51"/>
    <mergeCell ref="F67:F69"/>
    <mergeCell ref="F72:F74"/>
    <mergeCell ref="F78:F79"/>
    <mergeCell ref="F116:F118"/>
    <mergeCell ref="F121:F123"/>
    <mergeCell ref="F127:F128"/>
    <mergeCell ref="F164:F166"/>
    <mergeCell ref="F169:F171"/>
    <mergeCell ref="F175:F176"/>
    <mergeCell ref="F191:F192"/>
    <mergeCell ref="F195:F196"/>
    <mergeCell ref="F200:F201"/>
    <mergeCell ref="F216:F217"/>
    <mergeCell ref="F220:F221"/>
    <mergeCell ref="F225:F226"/>
    <mergeCell ref="I24:I25"/>
    <mergeCell ref="I50:I51"/>
    <mergeCell ref="I78:I79"/>
    <mergeCell ref="I127:I128"/>
    <mergeCell ref="I175:I176"/>
    <mergeCell ref="I200:I201"/>
    <mergeCell ref="I225:I226"/>
    <mergeCell ref="A7:C9"/>
    <mergeCell ref="G24:H25"/>
    <mergeCell ref="A34:C36"/>
    <mergeCell ref="G50:H51"/>
    <mergeCell ref="A61:C63"/>
    <mergeCell ref="G78:H79"/>
    <mergeCell ref="A89:C91"/>
    <mergeCell ref="A110:C112"/>
    <mergeCell ref="G127:H128"/>
    <mergeCell ref="A136:C138"/>
    <mergeCell ref="A158:C160"/>
    <mergeCell ref="G175:H176"/>
    <mergeCell ref="A185:C187"/>
    <mergeCell ref="G200:H201"/>
    <mergeCell ref="A210:C212"/>
    <mergeCell ref="G225:H22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showGridLines="0" showZeros="0" zoomScaleSheetLayoutView="60" workbookViewId="0">
      <selection activeCell="B25" sqref="B25"/>
    </sheetView>
  </sheetViews>
  <sheetFormatPr defaultColWidth="6.875" defaultRowHeight="12.75" customHeight="1"/>
  <cols>
    <col min="1" max="1" width="36.875" style="265" customWidth="1"/>
    <col min="2" max="2" width="40.875" style="265" customWidth="1"/>
    <col min="3" max="3" width="40.75" style="265" customWidth="1"/>
    <col min="4" max="9" width="6.875" style="265" customWidth="1"/>
    <col min="10" max="10" width="6.25" style="265" customWidth="1"/>
    <col min="11" max="16384" width="6.875" style="265"/>
  </cols>
  <sheetData>
    <row r="1" ht="21" customHeight="1" spans="1:3">
      <c r="A1"/>
      <c r="C1" s="333" t="s">
        <v>43</v>
      </c>
    </row>
    <row r="2" s="264" customFormat="1" ht="30" customHeight="1" spans="1:10">
      <c r="A2" s="268" t="s">
        <v>44</v>
      </c>
      <c r="B2" s="268"/>
      <c r="C2" s="334"/>
      <c r="D2" s="269"/>
      <c r="E2" s="269"/>
      <c r="F2" s="269"/>
      <c r="G2" s="269"/>
      <c r="H2" s="269"/>
      <c r="I2" s="269"/>
      <c r="J2" s="269"/>
    </row>
    <row r="3" ht="21" customHeight="1"/>
    <row r="4" ht="21" customHeight="1" spans="1:3">
      <c r="A4" s="270" t="s">
        <v>2</v>
      </c>
      <c r="B4" s="271"/>
      <c r="C4" s="333" t="s">
        <v>3</v>
      </c>
    </row>
    <row r="5" ht="21" customHeight="1" spans="1:3">
      <c r="A5" s="274" t="s">
        <v>4</v>
      </c>
      <c r="B5" s="275"/>
      <c r="C5" s="335" t="s">
        <v>45</v>
      </c>
    </row>
    <row r="6" ht="21" customHeight="1" spans="1:3">
      <c r="A6" s="277" t="s">
        <v>6</v>
      </c>
      <c r="B6" s="277" t="s">
        <v>7</v>
      </c>
      <c r="C6" s="336"/>
    </row>
    <row r="7" ht="21" customHeight="1" spans="1:3">
      <c r="A7" s="277"/>
      <c r="B7" s="277"/>
      <c r="C7" s="336"/>
    </row>
    <row r="8" ht="21" customHeight="1" spans="1:3">
      <c r="A8" s="277"/>
      <c r="B8" s="279"/>
      <c r="C8" s="336"/>
    </row>
    <row r="9" ht="21" customHeight="1" spans="1:3">
      <c r="A9" s="282" t="s">
        <v>18</v>
      </c>
      <c r="B9" s="337">
        <v>687.8</v>
      </c>
      <c r="C9" s="338"/>
    </row>
    <row r="10" ht="21" customHeight="1" spans="1:3">
      <c r="A10" s="286" t="s">
        <v>20</v>
      </c>
      <c r="B10" s="339">
        <v>0</v>
      </c>
      <c r="C10" s="338"/>
    </row>
    <row r="11" ht="21" customHeight="1" spans="1:3">
      <c r="A11" s="289" t="s">
        <v>22</v>
      </c>
      <c r="B11" s="337">
        <v>0</v>
      </c>
      <c r="C11" s="340"/>
    </row>
    <row r="12" ht="21" customHeight="1" spans="1:3">
      <c r="A12" s="289" t="s">
        <v>24</v>
      </c>
      <c r="B12" s="341">
        <v>0</v>
      </c>
      <c r="C12" s="338"/>
    </row>
    <row r="13" ht="21" customHeight="1" spans="1:3">
      <c r="A13" s="289" t="s">
        <v>26</v>
      </c>
      <c r="B13" s="337">
        <v>150</v>
      </c>
      <c r="C13" s="338"/>
    </row>
    <row r="14" ht="21" customHeight="1" spans="1:3">
      <c r="A14" s="289" t="s">
        <v>28</v>
      </c>
      <c r="B14" s="342">
        <v>0</v>
      </c>
      <c r="C14" s="340"/>
    </row>
    <row r="15" ht="21" customHeight="1" spans="1:3">
      <c r="A15" s="289" t="s">
        <v>30</v>
      </c>
      <c r="B15" s="342">
        <v>0</v>
      </c>
      <c r="C15" s="338"/>
    </row>
    <row r="16" ht="21" customHeight="1" spans="1:3">
      <c r="A16" s="289" t="s">
        <v>32</v>
      </c>
      <c r="B16" s="337">
        <v>0</v>
      </c>
      <c r="C16" s="338"/>
    </row>
    <row r="17" ht="21" customHeight="1" spans="1:3">
      <c r="A17" s="282" t="s">
        <v>34</v>
      </c>
      <c r="B17" s="341">
        <v>0</v>
      </c>
      <c r="C17" s="338"/>
    </row>
    <row r="18" ht="21" customHeight="1" spans="1:3">
      <c r="A18" s="282" t="s">
        <v>36</v>
      </c>
      <c r="B18" s="337">
        <v>0</v>
      </c>
      <c r="C18" s="338"/>
    </row>
    <row r="19" ht="21" customHeight="1" spans="1:3">
      <c r="A19" s="282" t="s">
        <v>38</v>
      </c>
      <c r="B19" s="337">
        <v>0</v>
      </c>
      <c r="C19" s="338"/>
    </row>
    <row r="20" ht="21" customHeight="1" spans="1:3">
      <c r="A20" s="293"/>
      <c r="B20" s="342"/>
      <c r="C20" s="338"/>
    </row>
    <row r="21" ht="21" customHeight="1" spans="1:3">
      <c r="A21" s="294"/>
      <c r="B21" s="342"/>
      <c r="C21" s="338"/>
    </row>
    <row r="22" ht="21" customHeight="1" spans="1:3">
      <c r="A22" s="293" t="s">
        <v>41</v>
      </c>
      <c r="B22" s="337">
        <v>837.8</v>
      </c>
      <c r="C22" s="338"/>
    </row>
    <row r="23" ht="9.75" customHeight="1"/>
    <row r="24" ht="9.75" customHeight="1"/>
    <row r="25" ht="9.75" customHeight="1"/>
  </sheetData>
  <sheetProtection formatCells="0" formatColumns="0" formatRows="0"/>
  <mergeCells count="4">
    <mergeCell ref="A5:B5"/>
    <mergeCell ref="A6:A8"/>
    <mergeCell ref="B6:B8"/>
    <mergeCell ref="C5:C8"/>
  </mergeCells>
  <printOptions horizontalCentered="1"/>
  <pageMargins left="0.83" right="0.35" top="0.59" bottom="0.59" header="0.51" footer="0.51"/>
  <pageSetup paperSize="9"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showGridLines="0" showZeros="0" zoomScaleSheetLayoutView="60" workbookViewId="0">
      <selection activeCell="J41" sqref="J41"/>
    </sheetView>
  </sheetViews>
  <sheetFormatPr defaultColWidth="7.25" defaultRowHeight="11.25"/>
  <cols>
    <col min="1" max="1" width="4.5" style="298" customWidth="1"/>
    <col min="2" max="2" width="4.125" style="298" customWidth="1"/>
    <col min="3" max="3" width="4" style="298" customWidth="1"/>
    <col min="4" max="4" width="7.75" style="298" customWidth="1"/>
    <col min="5" max="5" width="13.5" style="298" customWidth="1"/>
    <col min="6" max="7" width="13.375" style="298" customWidth="1"/>
    <col min="8" max="8" width="11.875" style="298" customWidth="1"/>
    <col min="9" max="9" width="12.125" style="298" customWidth="1"/>
    <col min="10" max="10" width="11.875" style="298" customWidth="1"/>
    <col min="11" max="13" width="12.125" style="298" customWidth="1"/>
    <col min="14" max="245" width="7.25" style="298" customWidth="1"/>
    <col min="246" max="16384" width="7.25" style="298"/>
  </cols>
  <sheetData>
    <row r="1" ht="21" customHeight="1" spans="1:13">
      <c r="A1" s="299"/>
      <c r="B1" s="299"/>
      <c r="C1" s="300"/>
      <c r="D1" s="301"/>
      <c r="E1" s="302"/>
      <c r="F1" s="303"/>
      <c r="G1" s="303"/>
      <c r="H1" s="303"/>
      <c r="I1" s="327"/>
      <c r="J1" s="303"/>
      <c r="K1" s="303"/>
      <c r="L1" s="303"/>
      <c r="M1" s="328" t="s">
        <v>46</v>
      </c>
    </row>
    <row r="2" s="296" customFormat="1" ht="30" customHeight="1" spans="1:13">
      <c r="A2" s="304" t="s">
        <v>47</v>
      </c>
      <c r="B2" s="304"/>
      <c r="C2" s="304"/>
      <c r="D2" s="304"/>
      <c r="E2" s="304"/>
      <c r="F2" s="304"/>
      <c r="G2" s="304"/>
      <c r="H2" s="304"/>
      <c r="I2" s="304"/>
      <c r="J2" s="304"/>
      <c r="K2" s="304"/>
      <c r="L2" s="304"/>
      <c r="M2" s="304"/>
    </row>
    <row r="3" ht="21" customHeight="1" spans="1:13">
      <c r="A3" s="305" t="s">
        <v>48</v>
      </c>
      <c r="B3" s="306"/>
      <c r="C3" s="306"/>
      <c r="D3" s="306"/>
      <c r="E3" s="306"/>
      <c r="F3" s="307"/>
      <c r="G3" s="308"/>
      <c r="H3" s="308"/>
      <c r="I3" s="308"/>
      <c r="J3" s="308"/>
      <c r="K3" s="308"/>
      <c r="L3" s="308"/>
      <c r="M3" s="329" t="s">
        <v>3</v>
      </c>
    </row>
    <row r="4" ht="21" customHeight="1" spans="1:13">
      <c r="A4" s="309" t="s">
        <v>49</v>
      </c>
      <c r="B4" s="309"/>
      <c r="C4" s="309"/>
      <c r="D4" s="310" t="s">
        <v>50</v>
      </c>
      <c r="E4" s="310" t="s">
        <v>51</v>
      </c>
      <c r="F4" s="310" t="s">
        <v>9</v>
      </c>
      <c r="G4" s="311" t="s">
        <v>52</v>
      </c>
      <c r="H4" s="311"/>
      <c r="I4" s="311"/>
      <c r="J4" s="330"/>
      <c r="K4" s="331" t="s">
        <v>53</v>
      </c>
      <c r="L4" s="311"/>
      <c r="M4" s="330"/>
    </row>
    <row r="5" ht="21" customHeight="1" spans="1:13">
      <c r="A5" s="312" t="s">
        <v>54</v>
      </c>
      <c r="B5" s="313" t="s">
        <v>55</v>
      </c>
      <c r="C5" s="313" t="s">
        <v>56</v>
      </c>
      <c r="D5" s="310"/>
      <c r="E5" s="310"/>
      <c r="F5" s="310"/>
      <c r="G5" s="314" t="s">
        <v>16</v>
      </c>
      <c r="H5" s="310" t="s">
        <v>57</v>
      </c>
      <c r="I5" s="310" t="s">
        <v>58</v>
      </c>
      <c r="J5" s="310" t="s">
        <v>59</v>
      </c>
      <c r="K5" s="310" t="s">
        <v>16</v>
      </c>
      <c r="L5" s="310" t="s">
        <v>60</v>
      </c>
      <c r="M5" s="310" t="s">
        <v>61</v>
      </c>
    </row>
    <row r="6" ht="21" customHeight="1" spans="1:21">
      <c r="A6" s="315" t="s">
        <v>62</v>
      </c>
      <c r="B6" s="316" t="s">
        <v>62</v>
      </c>
      <c r="C6" s="316" t="s">
        <v>62</v>
      </c>
      <c r="D6" s="317" t="s">
        <v>62</v>
      </c>
      <c r="E6" s="318" t="s">
        <v>62</v>
      </c>
      <c r="F6" s="317">
        <v>1</v>
      </c>
      <c r="G6" s="319">
        <v>2</v>
      </c>
      <c r="H6" s="319">
        <v>3</v>
      </c>
      <c r="I6" s="319">
        <v>4</v>
      </c>
      <c r="J6" s="319">
        <v>5</v>
      </c>
      <c r="K6" s="319">
        <v>6</v>
      </c>
      <c r="L6" s="319">
        <v>7</v>
      </c>
      <c r="M6" s="319">
        <v>8</v>
      </c>
      <c r="N6"/>
      <c r="O6"/>
      <c r="P6"/>
      <c r="Q6"/>
      <c r="R6"/>
      <c r="S6"/>
      <c r="T6"/>
      <c r="U6"/>
    </row>
    <row r="7" s="297" customFormat="1" ht="21" customHeight="1" spans="1:21">
      <c r="A7" s="320"/>
      <c r="B7" s="320"/>
      <c r="C7" s="320"/>
      <c r="D7" s="321"/>
      <c r="E7" s="322" t="s">
        <v>63</v>
      </c>
      <c r="F7" s="323">
        <v>837.8</v>
      </c>
      <c r="G7" s="324">
        <v>65.71</v>
      </c>
      <c r="H7" s="325">
        <v>6.27</v>
      </c>
      <c r="I7" s="332">
        <v>56.86</v>
      </c>
      <c r="J7" s="332">
        <v>2.58</v>
      </c>
      <c r="K7" s="323">
        <v>772.1</v>
      </c>
      <c r="L7" s="323">
        <v>772.1</v>
      </c>
      <c r="M7" s="174">
        <v>0</v>
      </c>
      <c r="N7" s="175"/>
      <c r="O7" s="175"/>
      <c r="P7" s="175"/>
      <c r="Q7" s="175"/>
      <c r="R7" s="175"/>
      <c r="S7" s="175"/>
      <c r="T7" s="175"/>
      <c r="U7" s="175"/>
    </row>
    <row r="8" ht="21" customHeight="1" spans="1:21">
      <c r="A8" s="320"/>
      <c r="B8" s="320"/>
      <c r="C8" s="320"/>
      <c r="D8" s="321" t="s">
        <v>64</v>
      </c>
      <c r="E8" s="326" t="s">
        <v>65</v>
      </c>
      <c r="F8" s="323">
        <v>837.8</v>
      </c>
      <c r="G8" s="324">
        <v>65.71</v>
      </c>
      <c r="H8" s="325">
        <v>6.27</v>
      </c>
      <c r="I8" s="332">
        <v>56.86</v>
      </c>
      <c r="J8" s="332">
        <v>2.58</v>
      </c>
      <c r="K8" s="323">
        <v>772.1</v>
      </c>
      <c r="L8" s="323">
        <v>772.1</v>
      </c>
      <c r="M8" s="174">
        <v>0</v>
      </c>
      <c r="N8"/>
      <c r="O8"/>
      <c r="P8"/>
      <c r="Q8"/>
      <c r="R8"/>
      <c r="S8"/>
      <c r="T8"/>
      <c r="U8"/>
    </row>
    <row r="9" ht="21" customHeight="1" spans="1:13">
      <c r="A9" s="320" t="s">
        <v>66</v>
      </c>
      <c r="B9" s="320" t="s">
        <v>67</v>
      </c>
      <c r="C9" s="320" t="s">
        <v>67</v>
      </c>
      <c r="D9" s="321" t="s">
        <v>68</v>
      </c>
      <c r="E9" s="326" t="s">
        <v>69</v>
      </c>
      <c r="F9" s="323">
        <v>65.71</v>
      </c>
      <c r="G9" s="324">
        <v>65.71</v>
      </c>
      <c r="H9" s="325">
        <v>6.27</v>
      </c>
      <c r="I9" s="332">
        <v>56.86</v>
      </c>
      <c r="J9" s="332">
        <v>2.58</v>
      </c>
      <c r="K9" s="323">
        <v>0</v>
      </c>
      <c r="L9" s="323">
        <v>0</v>
      </c>
      <c r="M9" s="174">
        <v>0</v>
      </c>
    </row>
    <row r="10" ht="21" customHeight="1" spans="1:13">
      <c r="A10" s="320" t="s">
        <v>66</v>
      </c>
      <c r="B10" s="320" t="s">
        <v>67</v>
      </c>
      <c r="C10" s="320" t="s">
        <v>70</v>
      </c>
      <c r="D10" s="321" t="s">
        <v>68</v>
      </c>
      <c r="E10" s="326" t="s">
        <v>71</v>
      </c>
      <c r="F10" s="323">
        <v>45.15</v>
      </c>
      <c r="G10" s="324">
        <v>0</v>
      </c>
      <c r="H10" s="325">
        <v>0</v>
      </c>
      <c r="I10" s="332">
        <v>0</v>
      </c>
      <c r="J10" s="332">
        <v>0</v>
      </c>
      <c r="K10" s="323">
        <v>45.15</v>
      </c>
      <c r="L10" s="323">
        <v>45.15</v>
      </c>
      <c r="M10" s="174">
        <v>0</v>
      </c>
    </row>
    <row r="11" ht="21" customHeight="1" spans="1:13">
      <c r="A11" s="320" t="s">
        <v>66</v>
      </c>
      <c r="B11" s="320" t="s">
        <v>67</v>
      </c>
      <c r="C11" s="320" t="s">
        <v>72</v>
      </c>
      <c r="D11" s="321" t="s">
        <v>68</v>
      </c>
      <c r="E11" s="326" t="s">
        <v>73</v>
      </c>
      <c r="F11" s="323">
        <v>5</v>
      </c>
      <c r="G11" s="324">
        <v>0</v>
      </c>
      <c r="H11" s="325">
        <v>0</v>
      </c>
      <c r="I11" s="332">
        <v>0</v>
      </c>
      <c r="J11" s="332">
        <v>0</v>
      </c>
      <c r="K11" s="323">
        <v>5</v>
      </c>
      <c r="L11" s="323">
        <v>5</v>
      </c>
      <c r="M11" s="174">
        <v>0</v>
      </c>
    </row>
    <row r="12" ht="21" customHeight="1" spans="1:13">
      <c r="A12" s="320" t="s">
        <v>66</v>
      </c>
      <c r="B12" s="320" t="s">
        <v>67</v>
      </c>
      <c r="C12" s="320" t="s">
        <v>74</v>
      </c>
      <c r="D12" s="321" t="s">
        <v>68</v>
      </c>
      <c r="E12" s="326" t="s">
        <v>75</v>
      </c>
      <c r="F12" s="323">
        <v>599.7</v>
      </c>
      <c r="G12" s="324">
        <v>0</v>
      </c>
      <c r="H12" s="325">
        <v>0</v>
      </c>
      <c r="I12" s="332">
        <v>0</v>
      </c>
      <c r="J12" s="332">
        <v>0</v>
      </c>
      <c r="K12" s="323">
        <v>599.7</v>
      </c>
      <c r="L12" s="323">
        <v>599.7</v>
      </c>
      <c r="M12" s="174">
        <v>0</v>
      </c>
    </row>
    <row r="13" ht="21" customHeight="1" spans="1:13">
      <c r="A13" s="320" t="s">
        <v>66</v>
      </c>
      <c r="B13" s="320" t="s">
        <v>76</v>
      </c>
      <c r="C13" s="320" t="s">
        <v>67</v>
      </c>
      <c r="D13" s="321" t="s">
        <v>68</v>
      </c>
      <c r="E13" s="326" t="s">
        <v>77</v>
      </c>
      <c r="F13" s="323">
        <v>122.29</v>
      </c>
      <c r="G13" s="324">
        <v>0</v>
      </c>
      <c r="H13" s="325">
        <v>0</v>
      </c>
      <c r="I13" s="332">
        <v>0</v>
      </c>
      <c r="J13" s="332">
        <v>0</v>
      </c>
      <c r="K13" s="323">
        <v>122.29</v>
      </c>
      <c r="L13" s="323">
        <v>122.29</v>
      </c>
      <c r="M13" s="174">
        <v>0</v>
      </c>
    </row>
  </sheetData>
  <sheetProtection formatCells="0" formatColumns="0" formatRows="0"/>
  <mergeCells count="4">
    <mergeCell ref="A2:M2"/>
    <mergeCell ref="D4:D5"/>
    <mergeCell ref="E4:E5"/>
    <mergeCell ref="F4:F5"/>
  </mergeCells>
  <printOptions horizontalCentered="1"/>
  <pageMargins left="0.79" right="0.79" top="0.59" bottom="0.39" header="0" footer="0"/>
  <pageSetup paperSize="9" scale="90" orientation="landscape" horizontalDpi="360" verticalDpi="36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5"/>
  <sheetViews>
    <sheetView showGridLines="0" showZeros="0" zoomScaleSheetLayoutView="60" workbookViewId="0">
      <selection activeCell="C28" sqref="C28"/>
    </sheetView>
  </sheetViews>
  <sheetFormatPr defaultColWidth="6.875" defaultRowHeight="12.75" customHeight="1"/>
  <cols>
    <col min="1" max="1" width="31.5" style="265" customWidth="1"/>
    <col min="2" max="2" width="29.875" style="265" customWidth="1"/>
    <col min="3" max="3" width="31.875" style="265" customWidth="1"/>
    <col min="4" max="4" width="29.125" style="265" customWidth="1"/>
    <col min="5" max="12" width="6.875" style="265" customWidth="1"/>
    <col min="13" max="13" width="6.25" style="265" customWidth="1"/>
    <col min="14" max="16384" width="6.875" style="265"/>
  </cols>
  <sheetData>
    <row r="1" ht="21" customHeight="1" spans="1:4">
      <c r="A1"/>
      <c r="D1" s="266" t="s">
        <v>78</v>
      </c>
    </row>
    <row r="2" s="264" customFormat="1" ht="30" customHeight="1" spans="1:13">
      <c r="A2" s="267" t="s">
        <v>79</v>
      </c>
      <c r="B2" s="268"/>
      <c r="C2" s="268"/>
      <c r="D2" s="268"/>
      <c r="E2" s="269"/>
      <c r="F2" s="269"/>
      <c r="G2" s="269"/>
      <c r="H2" s="269"/>
      <c r="I2" s="269"/>
      <c r="J2" s="269"/>
      <c r="K2" s="269"/>
      <c r="L2" s="269"/>
      <c r="M2" s="269"/>
    </row>
    <row r="3" ht="21" customHeight="1"/>
    <row r="4" ht="21" customHeight="1" spans="1:4">
      <c r="A4" s="270" t="s">
        <v>2</v>
      </c>
      <c r="B4" s="271"/>
      <c r="C4" s="272"/>
      <c r="D4" s="273" t="s">
        <v>3</v>
      </c>
    </row>
    <row r="5" ht="21" customHeight="1" spans="1:4">
      <c r="A5" s="274" t="s">
        <v>4</v>
      </c>
      <c r="B5" s="275"/>
      <c r="C5" s="274" t="s">
        <v>5</v>
      </c>
      <c r="D5" s="276"/>
    </row>
    <row r="6" ht="21" customHeight="1" spans="1:4">
      <c r="A6" s="277" t="s">
        <v>6</v>
      </c>
      <c r="B6" s="277" t="s">
        <v>7</v>
      </c>
      <c r="C6" s="278" t="s">
        <v>6</v>
      </c>
      <c r="D6" s="279" t="s">
        <v>80</v>
      </c>
    </row>
    <row r="7" ht="21" customHeight="1" spans="1:4">
      <c r="A7" s="277"/>
      <c r="B7" s="277"/>
      <c r="C7" s="277"/>
      <c r="D7" s="280"/>
    </row>
    <row r="8" ht="21" customHeight="1" spans="1:4">
      <c r="A8" s="277"/>
      <c r="B8" s="279"/>
      <c r="C8" s="277"/>
      <c r="D8" s="281"/>
    </row>
    <row r="9" ht="21" customHeight="1" spans="1:4">
      <c r="A9" s="282" t="s">
        <v>18</v>
      </c>
      <c r="B9" s="283">
        <v>687.8</v>
      </c>
      <c r="C9" s="284" t="s">
        <v>19</v>
      </c>
      <c r="D9" s="285">
        <v>65.71</v>
      </c>
    </row>
    <row r="10" ht="21" customHeight="1" spans="1:4">
      <c r="A10" s="286"/>
      <c r="B10" s="287"/>
      <c r="C10" s="288" t="s">
        <v>21</v>
      </c>
      <c r="D10" s="285">
        <v>6.27</v>
      </c>
    </row>
    <row r="11" ht="21" customHeight="1" spans="1:5">
      <c r="A11" s="289"/>
      <c r="B11" s="283"/>
      <c r="C11" s="284" t="s">
        <v>23</v>
      </c>
      <c r="D11" s="285">
        <v>56.86</v>
      </c>
      <c r="E11" s="290"/>
    </row>
    <row r="12" ht="21" customHeight="1" spans="1:4">
      <c r="A12" s="289"/>
      <c r="B12" s="291"/>
      <c r="C12" s="288" t="s">
        <v>25</v>
      </c>
      <c r="D12" s="285">
        <v>2.58</v>
      </c>
    </row>
    <row r="13" ht="21" customHeight="1" spans="1:4">
      <c r="A13" s="289"/>
      <c r="B13" s="283"/>
      <c r="C13" s="288" t="s">
        <v>27</v>
      </c>
      <c r="D13" s="285">
        <v>622.1</v>
      </c>
    </row>
    <row r="14" ht="21" customHeight="1" spans="1:5">
      <c r="A14" s="289"/>
      <c r="B14" s="292"/>
      <c r="C14" s="288" t="s">
        <v>29</v>
      </c>
      <c r="D14" s="285">
        <v>622.1</v>
      </c>
      <c r="E14" s="290"/>
    </row>
    <row r="15" ht="21" customHeight="1" spans="1:4">
      <c r="A15" s="289"/>
      <c r="B15" s="292"/>
      <c r="C15" s="284" t="s">
        <v>31</v>
      </c>
      <c r="D15" s="174">
        <v>0</v>
      </c>
    </row>
    <row r="16" ht="21" customHeight="1" spans="1:4">
      <c r="A16" s="289"/>
      <c r="B16" s="283"/>
      <c r="C16" s="284" t="s">
        <v>33</v>
      </c>
      <c r="D16" s="285">
        <v>0</v>
      </c>
    </row>
    <row r="17" ht="21" customHeight="1" spans="1:4">
      <c r="A17" s="282"/>
      <c r="B17" s="291"/>
      <c r="C17" s="288" t="s">
        <v>35</v>
      </c>
      <c r="D17" s="285">
        <v>0</v>
      </c>
    </row>
    <row r="18" ht="21" customHeight="1" spans="1:4">
      <c r="A18" s="282"/>
      <c r="B18" s="283"/>
      <c r="C18" s="288" t="s">
        <v>37</v>
      </c>
      <c r="D18" s="285">
        <v>0</v>
      </c>
    </row>
    <row r="19" ht="21" customHeight="1" spans="1:4">
      <c r="A19" s="282"/>
      <c r="B19" s="283"/>
      <c r="C19" s="288" t="s">
        <v>39</v>
      </c>
      <c r="D19" s="285">
        <v>0</v>
      </c>
    </row>
    <row r="20" ht="21" customHeight="1" spans="1:4">
      <c r="A20" s="293"/>
      <c r="B20" s="292"/>
      <c r="C20" s="288" t="s">
        <v>40</v>
      </c>
      <c r="D20" s="285">
        <v>0</v>
      </c>
    </row>
    <row r="21" ht="21" customHeight="1" spans="1:4">
      <c r="A21" s="294"/>
      <c r="B21" s="292"/>
      <c r="C21" s="295"/>
      <c r="D21" s="285"/>
    </row>
    <row r="22" ht="21" customHeight="1" spans="1:4">
      <c r="A22" s="293" t="s">
        <v>41</v>
      </c>
      <c r="B22" s="283">
        <v>687.8</v>
      </c>
      <c r="C22" s="284" t="s">
        <v>42</v>
      </c>
      <c r="D22" s="285">
        <v>687.8</v>
      </c>
    </row>
    <row r="23" ht="9.75" customHeight="1"/>
    <row r="24" ht="9.75" customHeight="1"/>
    <row r="25" ht="9.75" customHeight="1"/>
  </sheetData>
  <sheetProtection formatCells="0" formatColumns="0" formatRows="0"/>
  <mergeCells count="6">
    <mergeCell ref="A5:B5"/>
    <mergeCell ref="C5:D5"/>
    <mergeCell ref="A6:A8"/>
    <mergeCell ref="B6:B8"/>
    <mergeCell ref="C6:C8"/>
    <mergeCell ref="D6:D8"/>
  </mergeCells>
  <printOptions horizontalCentered="1"/>
  <pageMargins left="0.2" right="0.2" top="0.59" bottom="0.59" header="0.51" footer="0.51"/>
  <pageSetup paperSize="9"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0"/>
  <sheetViews>
    <sheetView showGridLines="0" showZeros="0" zoomScaleSheetLayoutView="60" workbookViewId="0">
      <selection activeCell="G17" sqref="G17"/>
    </sheetView>
  </sheetViews>
  <sheetFormatPr defaultColWidth="7.25" defaultRowHeight="14.25"/>
  <cols>
    <col min="1" max="1" width="5.5" style="182" customWidth="1"/>
    <col min="2" max="3" width="4.875" style="182" customWidth="1"/>
    <col min="4" max="4" width="14.625" style="182" customWidth="1"/>
    <col min="5" max="5" width="13.375" style="182" customWidth="1"/>
    <col min="6" max="12" width="12.125" style="182" customWidth="1"/>
    <col min="13" max="244" width="7.25" style="182" customWidth="1"/>
    <col min="245" max="255" width="7.25" style="182"/>
  </cols>
  <sheetData>
    <row r="1" ht="21" customHeight="1" spans="1:12">
      <c r="A1" s="184"/>
      <c r="B1" s="184"/>
      <c r="C1" s="185"/>
      <c r="D1" s="186"/>
      <c r="E1" s="187"/>
      <c r="F1" s="187"/>
      <c r="G1" s="187"/>
      <c r="H1" s="188"/>
      <c r="I1" s="187"/>
      <c r="J1" s="187"/>
      <c r="K1" s="187"/>
      <c r="L1" s="166" t="s">
        <v>81</v>
      </c>
    </row>
    <row r="2" s="179" customFormat="1" ht="30" customHeight="1" spans="1:12">
      <c r="A2" s="249" t="s">
        <v>82</v>
      </c>
      <c r="B2" s="189"/>
      <c r="C2" s="189"/>
      <c r="D2" s="189"/>
      <c r="E2" s="189"/>
      <c r="F2" s="189"/>
      <c r="G2" s="189"/>
      <c r="H2" s="189"/>
      <c r="I2" s="189"/>
      <c r="J2" s="189"/>
      <c r="K2" s="189"/>
      <c r="L2" s="189"/>
    </row>
    <row r="3" ht="21" customHeight="1" spans="1:12">
      <c r="A3" s="250" t="s">
        <v>83</v>
      </c>
      <c r="B3" s="250"/>
      <c r="C3" s="250"/>
      <c r="D3" s="250"/>
      <c r="E3" s="251"/>
      <c r="F3" s="192"/>
      <c r="G3" s="192"/>
      <c r="H3" s="192"/>
      <c r="I3" s="192"/>
      <c r="J3" s="192"/>
      <c r="K3" s="192"/>
      <c r="L3" s="203" t="s">
        <v>3</v>
      </c>
    </row>
    <row r="4" s="180" customFormat="1" ht="21" customHeight="1" spans="1:12">
      <c r="A4" s="193" t="s">
        <v>49</v>
      </c>
      <c r="B4" s="194"/>
      <c r="C4" s="194"/>
      <c r="D4" s="195" t="s">
        <v>51</v>
      </c>
      <c r="E4" s="195" t="s">
        <v>9</v>
      </c>
      <c r="F4" s="196" t="s">
        <v>52</v>
      </c>
      <c r="G4" s="196"/>
      <c r="H4" s="196"/>
      <c r="I4" s="204"/>
      <c r="J4" s="205" t="s">
        <v>53</v>
      </c>
      <c r="K4" s="196"/>
      <c r="L4" s="204"/>
    </row>
    <row r="5" s="180" customFormat="1" ht="21" customHeight="1" spans="1:12">
      <c r="A5" s="197" t="s">
        <v>54</v>
      </c>
      <c r="B5" s="198" t="s">
        <v>55</v>
      </c>
      <c r="C5" s="198" t="s">
        <v>56</v>
      </c>
      <c r="D5" s="195"/>
      <c r="E5" s="195"/>
      <c r="F5" s="199" t="s">
        <v>16</v>
      </c>
      <c r="G5" s="195" t="s">
        <v>57</v>
      </c>
      <c r="H5" s="195" t="s">
        <v>58</v>
      </c>
      <c r="I5" s="195" t="s">
        <v>59</v>
      </c>
      <c r="J5" s="195" t="s">
        <v>16</v>
      </c>
      <c r="K5" s="195" t="s">
        <v>60</v>
      </c>
      <c r="L5" s="195" t="s">
        <v>61</v>
      </c>
    </row>
    <row r="6" s="180" customFormat="1" ht="21" customHeight="1" spans="1:12">
      <c r="A6" s="252" t="s">
        <v>62</v>
      </c>
      <c r="B6" s="253" t="s">
        <v>62</v>
      </c>
      <c r="C6" s="253" t="s">
        <v>62</v>
      </c>
      <c r="D6" s="254" t="s">
        <v>62</v>
      </c>
      <c r="E6" s="255">
        <v>1</v>
      </c>
      <c r="F6" s="256">
        <v>2</v>
      </c>
      <c r="G6" s="256">
        <v>3</v>
      </c>
      <c r="H6" s="256">
        <v>4</v>
      </c>
      <c r="I6" s="256">
        <v>5</v>
      </c>
      <c r="J6" s="256">
        <v>6</v>
      </c>
      <c r="K6" s="256">
        <v>7</v>
      </c>
      <c r="L6" s="256">
        <v>8</v>
      </c>
    </row>
    <row r="7" s="181" customFormat="1" ht="21" customHeight="1" spans="1:255">
      <c r="A7" s="257"/>
      <c r="B7" s="257"/>
      <c r="C7" s="257"/>
      <c r="D7" s="258" t="s">
        <v>63</v>
      </c>
      <c r="E7" s="213">
        <v>837.8</v>
      </c>
      <c r="F7" s="259">
        <v>65.71</v>
      </c>
      <c r="G7" s="260">
        <v>6.27</v>
      </c>
      <c r="H7" s="261">
        <v>56.86</v>
      </c>
      <c r="I7" s="261">
        <v>2.58</v>
      </c>
      <c r="J7" s="213">
        <v>772.1</v>
      </c>
      <c r="K7" s="213">
        <v>772.1</v>
      </c>
      <c r="L7" s="213">
        <v>0</v>
      </c>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c r="DM7" s="263"/>
      <c r="DN7" s="263"/>
      <c r="DO7" s="263"/>
      <c r="DP7" s="263"/>
      <c r="DQ7" s="263"/>
      <c r="DR7" s="263"/>
      <c r="DS7" s="263"/>
      <c r="DT7" s="263"/>
      <c r="DU7" s="263"/>
      <c r="DV7" s="263"/>
      <c r="DW7" s="263"/>
      <c r="DX7" s="263"/>
      <c r="DY7" s="263"/>
      <c r="DZ7" s="263"/>
      <c r="EA7" s="263"/>
      <c r="EB7" s="263"/>
      <c r="EC7" s="263"/>
      <c r="ED7" s="263"/>
      <c r="EE7" s="263"/>
      <c r="EF7" s="263"/>
      <c r="EG7" s="263"/>
      <c r="EH7" s="263"/>
      <c r="EI7" s="263"/>
      <c r="EJ7" s="263"/>
      <c r="EK7" s="263"/>
      <c r="EL7" s="263"/>
      <c r="EM7" s="263"/>
      <c r="EN7" s="263"/>
      <c r="EO7" s="263"/>
      <c r="EP7" s="263"/>
      <c r="EQ7" s="263"/>
      <c r="ER7" s="263"/>
      <c r="ES7" s="263"/>
      <c r="ET7" s="263"/>
      <c r="EU7" s="263"/>
      <c r="EV7" s="263"/>
      <c r="EW7" s="263"/>
      <c r="EX7" s="263"/>
      <c r="EY7" s="263"/>
      <c r="EZ7" s="263"/>
      <c r="FA7" s="263"/>
      <c r="FB7" s="263"/>
      <c r="FC7" s="263"/>
      <c r="FD7" s="263"/>
      <c r="FE7" s="263"/>
      <c r="FF7" s="263"/>
      <c r="FG7" s="263"/>
      <c r="FH7" s="263"/>
      <c r="FI7" s="263"/>
      <c r="FJ7" s="263"/>
      <c r="FK7" s="263"/>
      <c r="FL7" s="263"/>
      <c r="FM7" s="263"/>
      <c r="FN7" s="263"/>
      <c r="FO7" s="263"/>
      <c r="FP7" s="263"/>
      <c r="FQ7" s="263"/>
      <c r="FR7" s="263"/>
      <c r="FS7" s="263"/>
      <c r="FT7" s="263"/>
      <c r="FU7" s="263"/>
      <c r="FV7" s="263"/>
      <c r="FW7" s="263"/>
      <c r="FX7" s="263"/>
      <c r="FY7" s="263"/>
      <c r="FZ7" s="263"/>
      <c r="GA7" s="263"/>
      <c r="GB7" s="263"/>
      <c r="GC7" s="263"/>
      <c r="GD7" s="263"/>
      <c r="GE7" s="263"/>
      <c r="GF7" s="263"/>
      <c r="GG7" s="263"/>
      <c r="GH7" s="263"/>
      <c r="GI7" s="263"/>
      <c r="GJ7" s="263"/>
      <c r="GK7" s="263"/>
      <c r="GL7" s="263"/>
      <c r="GM7" s="263"/>
      <c r="GN7" s="263"/>
      <c r="GO7" s="263"/>
      <c r="GP7" s="263"/>
      <c r="GQ7" s="263"/>
      <c r="GR7" s="263"/>
      <c r="GS7" s="263"/>
      <c r="GT7" s="263"/>
      <c r="GU7" s="263"/>
      <c r="GV7" s="263"/>
      <c r="GW7" s="263"/>
      <c r="GX7" s="263"/>
      <c r="GY7" s="263"/>
      <c r="GZ7" s="263"/>
      <c r="HA7" s="263"/>
      <c r="HB7" s="263"/>
      <c r="HC7" s="263"/>
      <c r="HD7" s="263"/>
      <c r="HE7" s="263"/>
      <c r="HF7" s="263"/>
      <c r="HG7" s="263"/>
      <c r="HH7" s="263"/>
      <c r="HI7" s="263"/>
      <c r="HJ7" s="263"/>
      <c r="HK7" s="263"/>
      <c r="HL7" s="263"/>
      <c r="HM7" s="263"/>
      <c r="HN7" s="263"/>
      <c r="HO7" s="263"/>
      <c r="HP7" s="263"/>
      <c r="HQ7" s="263"/>
      <c r="HR7" s="263"/>
      <c r="HS7" s="263"/>
      <c r="HT7" s="263"/>
      <c r="HU7" s="263"/>
      <c r="HV7" s="263"/>
      <c r="HW7" s="263"/>
      <c r="HX7" s="263"/>
      <c r="HY7" s="263"/>
      <c r="HZ7" s="263"/>
      <c r="IA7" s="263"/>
      <c r="IB7" s="263"/>
      <c r="IC7" s="263"/>
      <c r="ID7" s="263"/>
      <c r="IE7" s="263"/>
      <c r="IF7" s="263"/>
      <c r="IG7" s="263"/>
      <c r="IH7" s="263"/>
      <c r="II7" s="263"/>
      <c r="IJ7" s="263"/>
      <c r="IK7" s="263"/>
      <c r="IL7" s="263"/>
      <c r="IM7" s="263"/>
      <c r="IN7" s="263"/>
      <c r="IO7" s="263"/>
      <c r="IP7" s="263"/>
      <c r="IQ7" s="263"/>
      <c r="IR7" s="263"/>
      <c r="IS7" s="263"/>
      <c r="IT7" s="263"/>
      <c r="IU7" s="263"/>
    </row>
    <row r="8" s="180" customFormat="1" ht="21" customHeight="1" spans="1:12">
      <c r="A8" s="257"/>
      <c r="B8" s="257"/>
      <c r="C8" s="257"/>
      <c r="D8" s="262" t="s">
        <v>48</v>
      </c>
      <c r="E8" s="213">
        <v>837.8</v>
      </c>
      <c r="F8" s="259">
        <v>65.71</v>
      </c>
      <c r="G8" s="260">
        <v>6.27</v>
      </c>
      <c r="H8" s="261">
        <v>56.86</v>
      </c>
      <c r="I8" s="261">
        <v>2.58</v>
      </c>
      <c r="J8" s="213">
        <v>772.1</v>
      </c>
      <c r="K8" s="213">
        <v>772.1</v>
      </c>
      <c r="L8" s="213">
        <v>0</v>
      </c>
    </row>
    <row r="9" s="180" customFormat="1" ht="21" customHeight="1" spans="1:12">
      <c r="A9" s="257" t="s">
        <v>66</v>
      </c>
      <c r="B9" s="257" t="s">
        <v>67</v>
      </c>
      <c r="C9" s="257" t="s">
        <v>67</v>
      </c>
      <c r="D9" s="262" t="s">
        <v>69</v>
      </c>
      <c r="E9" s="213">
        <v>65.71</v>
      </c>
      <c r="F9" s="259">
        <v>65.71</v>
      </c>
      <c r="G9" s="260">
        <v>6.27</v>
      </c>
      <c r="H9" s="261">
        <v>56.86</v>
      </c>
      <c r="I9" s="261">
        <v>2.58</v>
      </c>
      <c r="J9" s="213">
        <v>0</v>
      </c>
      <c r="K9" s="213">
        <v>0</v>
      </c>
      <c r="L9" s="213">
        <v>0</v>
      </c>
    </row>
    <row r="10" s="180" customFormat="1" ht="21" customHeight="1" spans="1:12">
      <c r="A10" s="257" t="s">
        <v>66</v>
      </c>
      <c r="B10" s="257" t="s">
        <v>67</v>
      </c>
      <c r="C10" s="257" t="s">
        <v>70</v>
      </c>
      <c r="D10" s="262" t="s">
        <v>71</v>
      </c>
      <c r="E10" s="213">
        <v>45.15</v>
      </c>
      <c r="F10" s="259">
        <v>0</v>
      </c>
      <c r="G10" s="260">
        <v>0</v>
      </c>
      <c r="H10" s="261">
        <v>0</v>
      </c>
      <c r="I10" s="261">
        <v>0</v>
      </c>
      <c r="J10" s="213">
        <v>45.2</v>
      </c>
      <c r="K10" s="213">
        <v>45.2</v>
      </c>
      <c r="L10" s="213">
        <v>0</v>
      </c>
    </row>
    <row r="11" s="180" customFormat="1" ht="21" customHeight="1" spans="1:12">
      <c r="A11" s="257" t="s">
        <v>66</v>
      </c>
      <c r="B11" s="257" t="s">
        <v>67</v>
      </c>
      <c r="C11" s="257" t="s">
        <v>72</v>
      </c>
      <c r="D11" s="262" t="s">
        <v>73</v>
      </c>
      <c r="E11" s="213">
        <v>5</v>
      </c>
      <c r="F11" s="259">
        <v>0</v>
      </c>
      <c r="G11" s="260">
        <v>0</v>
      </c>
      <c r="H11" s="261">
        <v>0</v>
      </c>
      <c r="I11" s="261">
        <v>0</v>
      </c>
      <c r="J11" s="213">
        <v>5</v>
      </c>
      <c r="K11" s="213">
        <v>5</v>
      </c>
      <c r="L11" s="213">
        <v>0</v>
      </c>
    </row>
    <row r="12" s="180" customFormat="1" ht="21" customHeight="1" spans="1:12">
      <c r="A12" s="257" t="s">
        <v>66</v>
      </c>
      <c r="B12" s="257" t="s">
        <v>67</v>
      </c>
      <c r="C12" s="257" t="s">
        <v>74</v>
      </c>
      <c r="D12" s="262" t="s">
        <v>75</v>
      </c>
      <c r="E12" s="213">
        <v>599.7</v>
      </c>
      <c r="F12" s="259">
        <v>0</v>
      </c>
      <c r="G12" s="260">
        <v>0</v>
      </c>
      <c r="H12" s="261">
        <v>0</v>
      </c>
      <c r="I12" s="261">
        <v>0</v>
      </c>
      <c r="J12" s="213">
        <v>599.7</v>
      </c>
      <c r="K12" s="213">
        <v>599.7</v>
      </c>
      <c r="L12" s="213">
        <v>0</v>
      </c>
    </row>
    <row r="13" s="180" customFormat="1" ht="21" customHeight="1" spans="1:12">
      <c r="A13" s="257" t="s">
        <v>66</v>
      </c>
      <c r="B13" s="257" t="s">
        <v>76</v>
      </c>
      <c r="C13" s="257" t="s">
        <v>67</v>
      </c>
      <c r="D13" s="262" t="s">
        <v>77</v>
      </c>
      <c r="E13" s="213">
        <v>122.29</v>
      </c>
      <c r="F13" s="259">
        <v>0</v>
      </c>
      <c r="G13" s="260">
        <v>0</v>
      </c>
      <c r="H13" s="261">
        <v>0</v>
      </c>
      <c r="I13" s="261">
        <v>0</v>
      </c>
      <c r="J13" s="213">
        <v>122.29</v>
      </c>
      <c r="K13" s="213">
        <v>122.29</v>
      </c>
      <c r="L13" s="213">
        <v>0</v>
      </c>
    </row>
    <row r="14" s="180" customFormat="1"/>
    <row r="15" s="180" customFormat="1"/>
    <row r="16" s="180" customFormat="1"/>
    <row r="17" s="180" customFormat="1"/>
    <row r="18" s="180" customFormat="1"/>
    <row r="19" s="180" customFormat="1"/>
    <row r="20" s="180" customFormat="1"/>
    <row r="21" s="180" customFormat="1"/>
    <row r="22" s="180" customFormat="1"/>
    <row r="23" s="180" customFormat="1"/>
    <row r="24" s="180" customFormat="1"/>
    <row r="25" s="180" customFormat="1"/>
    <row r="26" s="180" customFormat="1"/>
    <row r="27" s="180" customFormat="1"/>
    <row r="28" s="180" customFormat="1"/>
    <row r="29" s="180" customFormat="1"/>
    <row r="30" s="180" customFormat="1"/>
  </sheetData>
  <sheetProtection formatCells="0" formatColumns="0" formatRows="0"/>
  <mergeCells count="2">
    <mergeCell ref="D4:D5"/>
    <mergeCell ref="E4:E5"/>
  </mergeCells>
  <printOptions horizontalCentered="1"/>
  <pageMargins left="0" right="0" top="0.59" bottom="0.39" header="0" footer="0"/>
  <pageSetup paperSize="9" orientation="landscape" horizontalDpi="360" verticalDpi="36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showGridLines="0" showZeros="0" zoomScaleSheetLayoutView="60" workbookViewId="0">
      <selection activeCell="F1" sqref="F1"/>
    </sheetView>
  </sheetViews>
  <sheetFormatPr defaultColWidth="6.875" defaultRowHeight="11.25"/>
  <cols>
    <col min="1" max="1" width="8" style="217" customWidth="1"/>
    <col min="2" max="2" width="8.75" style="217" customWidth="1"/>
    <col min="3" max="3" width="12" style="217" customWidth="1"/>
    <col min="4" max="4" width="25.125" style="217" customWidth="1"/>
    <col min="5" max="5" width="11.875" style="217" customWidth="1"/>
    <col min="6" max="6" width="10.125" style="217" customWidth="1"/>
    <col min="7" max="7" width="12.125" style="217" customWidth="1"/>
    <col min="8" max="12" width="10.125" style="217" customWidth="1"/>
    <col min="13" max="181" width="6.875" style="217" customWidth="1"/>
    <col min="182" max="16384" width="6.875" style="217"/>
  </cols>
  <sheetData>
    <row r="1" customFormat="1" ht="21" customHeight="1" spans="1:12">
      <c r="A1" s="218"/>
      <c r="B1" s="218"/>
      <c r="C1" s="218"/>
      <c r="D1" s="218"/>
      <c r="E1" s="218"/>
      <c r="F1" s="218"/>
      <c r="G1" s="218"/>
      <c r="H1" s="218"/>
      <c r="I1" s="218"/>
      <c r="L1" s="247" t="s">
        <v>84</v>
      </c>
    </row>
    <row r="2" s="214" customFormat="1" ht="30" customHeight="1" spans="1:12">
      <c r="A2" s="219" t="s">
        <v>85</v>
      </c>
      <c r="B2" s="219"/>
      <c r="C2" s="219"/>
      <c r="D2" s="219"/>
      <c r="E2" s="219"/>
      <c r="F2" s="219"/>
      <c r="G2" s="219"/>
      <c r="H2" s="220"/>
      <c r="I2" s="220"/>
      <c r="J2" s="220"/>
      <c r="K2" s="220"/>
      <c r="L2" s="248"/>
    </row>
    <row r="3" customFormat="1" ht="21" customHeight="1" spans="1:12">
      <c r="A3" s="221" t="s">
        <v>83</v>
      </c>
      <c r="B3" s="222"/>
      <c r="C3" s="222"/>
      <c r="L3" s="203" t="s">
        <v>3</v>
      </c>
    </row>
    <row r="4" customFormat="1" ht="21" customHeight="1" spans="1:12">
      <c r="A4" s="223" t="s">
        <v>86</v>
      </c>
      <c r="B4" s="224"/>
      <c r="C4" s="225"/>
      <c r="D4" s="226" t="s">
        <v>87</v>
      </c>
      <c r="E4" s="227" t="s">
        <v>9</v>
      </c>
      <c r="F4" s="228" t="s">
        <v>88</v>
      </c>
      <c r="G4" s="229"/>
      <c r="H4" s="229"/>
      <c r="I4" s="229"/>
      <c r="J4" s="229"/>
      <c r="K4" s="229"/>
      <c r="L4" s="229"/>
    </row>
    <row r="5" customFormat="1" ht="21" customHeight="1" spans="1:12">
      <c r="A5" s="227" t="s">
        <v>54</v>
      </c>
      <c r="B5" s="227" t="s">
        <v>55</v>
      </c>
      <c r="C5" s="227" t="s">
        <v>89</v>
      </c>
      <c r="D5" s="230" t="s">
        <v>90</v>
      </c>
      <c r="E5" s="231"/>
      <c r="F5" s="232" t="s">
        <v>91</v>
      </c>
      <c r="G5" s="233"/>
      <c r="H5" s="234" t="s">
        <v>92</v>
      </c>
      <c r="I5" s="234" t="s">
        <v>12</v>
      </c>
      <c r="J5" s="234" t="s">
        <v>13</v>
      </c>
      <c r="K5" s="234" t="s">
        <v>93</v>
      </c>
      <c r="L5" s="234" t="s">
        <v>94</v>
      </c>
    </row>
    <row r="6" customFormat="1" ht="21" customHeight="1" spans="1:12">
      <c r="A6" s="235"/>
      <c r="B6" s="235"/>
      <c r="C6" s="235"/>
      <c r="D6" s="236"/>
      <c r="E6" s="235"/>
      <c r="F6" s="237" t="s">
        <v>16</v>
      </c>
      <c r="G6" s="238" t="s">
        <v>17</v>
      </c>
      <c r="H6" s="239"/>
      <c r="I6" s="239"/>
      <c r="J6" s="239"/>
      <c r="K6" s="239"/>
      <c r="L6" s="239"/>
    </row>
    <row r="7" customFormat="1" ht="21" customHeight="1" spans="1:12">
      <c r="A7" s="240" t="s">
        <v>62</v>
      </c>
      <c r="B7" s="240" t="s">
        <v>62</v>
      </c>
      <c r="C7" s="240" t="s">
        <v>62</v>
      </c>
      <c r="D7" s="240" t="s">
        <v>62</v>
      </c>
      <c r="E7" s="240">
        <v>1</v>
      </c>
      <c r="F7" s="240">
        <v>2</v>
      </c>
      <c r="G7" s="240">
        <v>3</v>
      </c>
      <c r="H7" s="240">
        <v>9</v>
      </c>
      <c r="I7" s="240">
        <v>10</v>
      </c>
      <c r="J7" s="240">
        <v>11</v>
      </c>
      <c r="K7" s="240">
        <v>12</v>
      </c>
      <c r="L7" s="240">
        <v>13</v>
      </c>
    </row>
    <row r="8" s="215" customFormat="1" ht="21" customHeight="1" spans="1:12">
      <c r="A8" s="241"/>
      <c r="B8" s="242"/>
      <c r="C8" s="243"/>
      <c r="D8" s="242" t="s">
        <v>63</v>
      </c>
      <c r="E8" s="244">
        <v>65.73</v>
      </c>
      <c r="F8" s="245">
        <v>65.73</v>
      </c>
      <c r="G8" s="245">
        <v>65.73</v>
      </c>
      <c r="H8" s="245">
        <v>0</v>
      </c>
      <c r="I8" s="245">
        <v>0</v>
      </c>
      <c r="J8" s="245">
        <v>0</v>
      </c>
      <c r="K8" s="245">
        <v>0</v>
      </c>
      <c r="L8" s="245">
        <v>0</v>
      </c>
    </row>
    <row r="9" s="216" customFormat="1" ht="21" customHeight="1" spans="1:12">
      <c r="A9" s="241"/>
      <c r="B9" s="242"/>
      <c r="C9" s="243"/>
      <c r="D9" s="246" t="s">
        <v>65</v>
      </c>
      <c r="E9" s="244">
        <v>65.73</v>
      </c>
      <c r="F9" s="245">
        <v>65.73</v>
      </c>
      <c r="G9" s="245">
        <v>65.73</v>
      </c>
      <c r="H9" s="245">
        <v>0</v>
      </c>
      <c r="I9" s="245">
        <v>0</v>
      </c>
      <c r="J9" s="245">
        <v>0</v>
      </c>
      <c r="K9" s="245">
        <v>0</v>
      </c>
      <c r="L9" s="245">
        <v>0</v>
      </c>
    </row>
    <row r="10" s="216" customFormat="1" ht="21" customHeight="1" spans="1:12">
      <c r="A10" s="241">
        <v>301</v>
      </c>
      <c r="B10" s="242" t="s">
        <v>67</v>
      </c>
      <c r="C10" s="243" t="s">
        <v>95</v>
      </c>
      <c r="D10" s="246" t="s">
        <v>96</v>
      </c>
      <c r="E10" s="244">
        <v>25.48</v>
      </c>
      <c r="F10" s="245">
        <v>25.48</v>
      </c>
      <c r="G10" s="245">
        <v>25.48</v>
      </c>
      <c r="H10" s="245">
        <v>0</v>
      </c>
      <c r="I10" s="245">
        <v>0</v>
      </c>
      <c r="J10" s="245">
        <v>0</v>
      </c>
      <c r="K10" s="245">
        <v>0</v>
      </c>
      <c r="L10" s="245">
        <v>0</v>
      </c>
    </row>
    <row r="11" s="216" customFormat="1" ht="21" customHeight="1" spans="1:12">
      <c r="A11" s="241">
        <v>301</v>
      </c>
      <c r="B11" s="242" t="s">
        <v>97</v>
      </c>
      <c r="C11" s="243" t="s">
        <v>98</v>
      </c>
      <c r="D11" s="246" t="s">
        <v>96</v>
      </c>
      <c r="E11" s="244">
        <v>1.53</v>
      </c>
      <c r="F11" s="245">
        <v>1.53</v>
      </c>
      <c r="G11" s="245">
        <v>1.53</v>
      </c>
      <c r="H11" s="245">
        <v>0</v>
      </c>
      <c r="I11" s="245">
        <v>0</v>
      </c>
      <c r="J11" s="245">
        <v>0</v>
      </c>
      <c r="K11" s="245">
        <v>0</v>
      </c>
      <c r="L11" s="245">
        <v>0</v>
      </c>
    </row>
    <row r="12" s="216" customFormat="1" ht="21" customHeight="1" spans="1:12">
      <c r="A12" s="241">
        <v>301</v>
      </c>
      <c r="B12" s="242" t="s">
        <v>97</v>
      </c>
      <c r="C12" s="243" t="s">
        <v>98</v>
      </c>
      <c r="D12" s="246" t="s">
        <v>99</v>
      </c>
      <c r="E12" s="244">
        <v>1.25</v>
      </c>
      <c r="F12" s="245">
        <v>1.25</v>
      </c>
      <c r="G12" s="245">
        <v>1.25</v>
      </c>
      <c r="H12" s="245">
        <v>0</v>
      </c>
      <c r="I12" s="245">
        <v>0</v>
      </c>
      <c r="J12" s="245">
        <v>0</v>
      </c>
      <c r="K12" s="245">
        <v>0</v>
      </c>
      <c r="L12" s="245">
        <v>0</v>
      </c>
    </row>
    <row r="13" s="216" customFormat="1" ht="21" customHeight="1" spans="1:12">
      <c r="A13" s="241">
        <v>301</v>
      </c>
      <c r="B13" s="242" t="s">
        <v>97</v>
      </c>
      <c r="C13" s="243" t="s">
        <v>98</v>
      </c>
      <c r="D13" s="246" t="s">
        <v>100</v>
      </c>
      <c r="E13" s="244">
        <v>2.16</v>
      </c>
      <c r="F13" s="245">
        <v>2.16</v>
      </c>
      <c r="G13" s="245">
        <v>2.16</v>
      </c>
      <c r="H13" s="245">
        <v>0</v>
      </c>
      <c r="I13" s="245">
        <v>0</v>
      </c>
      <c r="J13" s="245">
        <v>0</v>
      </c>
      <c r="K13" s="245">
        <v>0</v>
      </c>
      <c r="L13" s="245">
        <v>0</v>
      </c>
    </row>
    <row r="14" s="216" customFormat="1" ht="21" customHeight="1" spans="1:12">
      <c r="A14" s="241">
        <v>301</v>
      </c>
      <c r="B14" s="242" t="s">
        <v>101</v>
      </c>
      <c r="C14" s="243" t="s">
        <v>102</v>
      </c>
      <c r="D14" s="246" t="s">
        <v>103</v>
      </c>
      <c r="E14" s="244">
        <v>2.12</v>
      </c>
      <c r="F14" s="245">
        <v>2.12</v>
      </c>
      <c r="G14" s="245">
        <v>2.12</v>
      </c>
      <c r="H14" s="245">
        <v>0</v>
      </c>
      <c r="I14" s="245">
        <v>0</v>
      </c>
      <c r="J14" s="245">
        <v>0</v>
      </c>
      <c r="K14" s="245">
        <v>0</v>
      </c>
      <c r="L14" s="245">
        <v>0</v>
      </c>
    </row>
    <row r="15" ht="21" customHeight="1" spans="1:12">
      <c r="A15" s="241">
        <v>301</v>
      </c>
      <c r="B15" s="242" t="s">
        <v>101</v>
      </c>
      <c r="C15" s="243" t="s">
        <v>102</v>
      </c>
      <c r="D15" s="246" t="s">
        <v>104</v>
      </c>
      <c r="E15" s="244">
        <v>2.88</v>
      </c>
      <c r="F15" s="245">
        <v>2.88</v>
      </c>
      <c r="G15" s="245">
        <v>2.88</v>
      </c>
      <c r="H15" s="245">
        <v>0</v>
      </c>
      <c r="I15" s="245">
        <v>0</v>
      </c>
      <c r="J15" s="245">
        <v>0</v>
      </c>
      <c r="K15" s="245">
        <v>0</v>
      </c>
      <c r="L15" s="245">
        <v>0</v>
      </c>
    </row>
    <row r="16" ht="21" customHeight="1" spans="1:12">
      <c r="A16" s="241">
        <v>301</v>
      </c>
      <c r="B16" s="242" t="s">
        <v>105</v>
      </c>
      <c r="C16" s="243" t="s">
        <v>106</v>
      </c>
      <c r="D16" s="246" t="s">
        <v>96</v>
      </c>
      <c r="E16" s="244">
        <v>4.15</v>
      </c>
      <c r="F16" s="245">
        <v>4.15</v>
      </c>
      <c r="G16" s="245">
        <v>4.15</v>
      </c>
      <c r="H16" s="245">
        <v>0</v>
      </c>
      <c r="I16" s="245">
        <v>0</v>
      </c>
      <c r="J16" s="245">
        <v>0</v>
      </c>
      <c r="K16" s="245">
        <v>0</v>
      </c>
      <c r="L16" s="245">
        <v>0</v>
      </c>
    </row>
    <row r="17" ht="21" customHeight="1" spans="1:12">
      <c r="A17" s="241">
        <v>301</v>
      </c>
      <c r="B17" s="242" t="s">
        <v>107</v>
      </c>
      <c r="C17" s="243" t="s">
        <v>108</v>
      </c>
      <c r="D17" s="246" t="s">
        <v>109</v>
      </c>
      <c r="E17" s="244">
        <v>5.33</v>
      </c>
      <c r="F17" s="245">
        <v>5.33</v>
      </c>
      <c r="G17" s="245">
        <v>5.33</v>
      </c>
      <c r="H17" s="245">
        <v>0</v>
      </c>
      <c r="I17" s="245">
        <v>0</v>
      </c>
      <c r="J17" s="245">
        <v>0</v>
      </c>
      <c r="K17" s="245">
        <v>0</v>
      </c>
      <c r="L17" s="245">
        <v>0</v>
      </c>
    </row>
    <row r="18" ht="21" customHeight="1" spans="1:12">
      <c r="A18" s="241">
        <v>301</v>
      </c>
      <c r="B18" s="242" t="s">
        <v>110</v>
      </c>
      <c r="C18" s="243" t="s">
        <v>111</v>
      </c>
      <c r="D18" s="246" t="s">
        <v>112</v>
      </c>
      <c r="E18" s="244">
        <v>2</v>
      </c>
      <c r="F18" s="245">
        <v>2</v>
      </c>
      <c r="G18" s="245">
        <v>2</v>
      </c>
      <c r="H18" s="245">
        <v>0</v>
      </c>
      <c r="I18" s="245">
        <v>0</v>
      </c>
      <c r="J18" s="245">
        <v>0</v>
      </c>
      <c r="K18" s="245">
        <v>0</v>
      </c>
      <c r="L18" s="245">
        <v>0</v>
      </c>
    </row>
    <row r="19" ht="21" customHeight="1" spans="1:12">
      <c r="A19" s="241">
        <v>301</v>
      </c>
      <c r="B19" s="242" t="s">
        <v>70</v>
      </c>
      <c r="C19" s="243" t="s">
        <v>113</v>
      </c>
      <c r="D19" s="246" t="s">
        <v>114</v>
      </c>
      <c r="E19" s="244">
        <v>0.23</v>
      </c>
      <c r="F19" s="245">
        <v>0.23</v>
      </c>
      <c r="G19" s="245">
        <v>0.23</v>
      </c>
      <c r="H19" s="245">
        <v>0</v>
      </c>
      <c r="I19" s="245">
        <v>0</v>
      </c>
      <c r="J19" s="245">
        <v>0</v>
      </c>
      <c r="K19" s="245">
        <v>0</v>
      </c>
      <c r="L19" s="245">
        <v>0</v>
      </c>
    </row>
    <row r="20" ht="21" customHeight="1" spans="1:12">
      <c r="A20" s="241">
        <v>301</v>
      </c>
      <c r="B20" s="242" t="s">
        <v>70</v>
      </c>
      <c r="C20" s="243" t="s">
        <v>113</v>
      </c>
      <c r="D20" s="246" t="s">
        <v>115</v>
      </c>
      <c r="E20" s="244">
        <v>0.07</v>
      </c>
      <c r="F20" s="245">
        <v>0.07</v>
      </c>
      <c r="G20" s="245">
        <v>0.07</v>
      </c>
      <c r="H20" s="245">
        <v>0</v>
      </c>
      <c r="I20" s="245">
        <v>0</v>
      </c>
      <c r="J20" s="245">
        <v>0</v>
      </c>
      <c r="K20" s="245">
        <v>0</v>
      </c>
      <c r="L20" s="245">
        <v>0</v>
      </c>
    </row>
    <row r="21" ht="21" customHeight="1" spans="1:12">
      <c r="A21" s="241">
        <v>301</v>
      </c>
      <c r="B21" s="242" t="s">
        <v>70</v>
      </c>
      <c r="C21" s="243" t="s">
        <v>113</v>
      </c>
      <c r="D21" s="246" t="s">
        <v>116</v>
      </c>
      <c r="E21" s="244">
        <v>0.07</v>
      </c>
      <c r="F21" s="245">
        <v>0.07</v>
      </c>
      <c r="G21" s="245">
        <v>0.07</v>
      </c>
      <c r="H21" s="245">
        <v>0</v>
      </c>
      <c r="I21" s="245">
        <v>0</v>
      </c>
      <c r="J21" s="245">
        <v>0</v>
      </c>
      <c r="K21" s="245">
        <v>0</v>
      </c>
      <c r="L21" s="245">
        <v>0</v>
      </c>
    </row>
    <row r="22" ht="21" customHeight="1" spans="1:12">
      <c r="A22" s="241">
        <v>301</v>
      </c>
      <c r="B22" s="242" t="s">
        <v>70</v>
      </c>
      <c r="C22" s="243" t="s">
        <v>113</v>
      </c>
      <c r="D22" s="246" t="s">
        <v>112</v>
      </c>
      <c r="E22" s="244">
        <v>2.82</v>
      </c>
      <c r="F22" s="245">
        <v>2.82</v>
      </c>
      <c r="G22" s="245">
        <v>2.82</v>
      </c>
      <c r="H22" s="245">
        <v>0</v>
      </c>
      <c r="I22" s="245">
        <v>0</v>
      </c>
      <c r="J22" s="245">
        <v>0</v>
      </c>
      <c r="K22" s="245">
        <v>0</v>
      </c>
      <c r="L22" s="245">
        <v>0</v>
      </c>
    </row>
    <row r="23" ht="21" customHeight="1" spans="1:12">
      <c r="A23" s="241">
        <v>301</v>
      </c>
      <c r="B23" s="242" t="s">
        <v>117</v>
      </c>
      <c r="C23" s="243" t="s">
        <v>118</v>
      </c>
      <c r="D23" s="246" t="s">
        <v>119</v>
      </c>
      <c r="E23" s="244">
        <v>3.74</v>
      </c>
      <c r="F23" s="245">
        <v>3.74</v>
      </c>
      <c r="G23" s="245">
        <v>3.74</v>
      </c>
      <c r="H23" s="245">
        <v>0</v>
      </c>
      <c r="I23" s="245">
        <v>0</v>
      </c>
      <c r="J23" s="245">
        <v>0</v>
      </c>
      <c r="K23" s="245">
        <v>0</v>
      </c>
      <c r="L23" s="245">
        <v>0</v>
      </c>
    </row>
    <row r="24" ht="21" customHeight="1" spans="1:12">
      <c r="A24" s="241">
        <v>302</v>
      </c>
      <c r="B24" s="242" t="s">
        <v>67</v>
      </c>
      <c r="C24" s="243" t="s">
        <v>120</v>
      </c>
      <c r="D24" s="246" t="s">
        <v>121</v>
      </c>
      <c r="E24" s="244">
        <v>0.5</v>
      </c>
      <c r="F24" s="245">
        <v>0.5</v>
      </c>
      <c r="G24" s="245">
        <v>0.5</v>
      </c>
      <c r="H24" s="245">
        <v>0</v>
      </c>
      <c r="I24" s="245">
        <v>0</v>
      </c>
      <c r="J24" s="245">
        <v>0</v>
      </c>
      <c r="K24" s="245">
        <v>0</v>
      </c>
      <c r="L24" s="245">
        <v>0</v>
      </c>
    </row>
    <row r="25" ht="21" customHeight="1" spans="1:12">
      <c r="A25" s="241">
        <v>302</v>
      </c>
      <c r="B25" s="242" t="s">
        <v>122</v>
      </c>
      <c r="C25" s="243" t="s">
        <v>123</v>
      </c>
      <c r="D25" s="246" t="s">
        <v>121</v>
      </c>
      <c r="E25" s="244">
        <v>0.05</v>
      </c>
      <c r="F25" s="245">
        <v>0.05</v>
      </c>
      <c r="G25" s="245">
        <v>0.05</v>
      </c>
      <c r="H25" s="245">
        <v>0</v>
      </c>
      <c r="I25" s="245">
        <v>0</v>
      </c>
      <c r="J25" s="245">
        <v>0</v>
      </c>
      <c r="K25" s="245">
        <v>0</v>
      </c>
      <c r="L25" s="245">
        <v>0</v>
      </c>
    </row>
    <row r="26" ht="21" customHeight="1" spans="1:12">
      <c r="A26" s="241">
        <v>302</v>
      </c>
      <c r="B26" s="242" t="s">
        <v>124</v>
      </c>
      <c r="C26" s="243" t="s">
        <v>125</v>
      </c>
      <c r="D26" s="246" t="s">
        <v>121</v>
      </c>
      <c r="E26" s="244">
        <v>0.05</v>
      </c>
      <c r="F26" s="245">
        <v>0.05</v>
      </c>
      <c r="G26" s="245">
        <v>0.05</v>
      </c>
      <c r="H26" s="245">
        <v>0</v>
      </c>
      <c r="I26" s="245">
        <v>0</v>
      </c>
      <c r="J26" s="245">
        <v>0</v>
      </c>
      <c r="K26" s="245">
        <v>0</v>
      </c>
      <c r="L26" s="245">
        <v>0</v>
      </c>
    </row>
    <row r="27" ht="21" customHeight="1" spans="1:12">
      <c r="A27" s="241">
        <v>302</v>
      </c>
      <c r="B27" s="242" t="s">
        <v>126</v>
      </c>
      <c r="C27" s="243" t="s">
        <v>127</v>
      </c>
      <c r="D27" s="246" t="s">
        <v>121</v>
      </c>
      <c r="E27" s="244">
        <v>0.4</v>
      </c>
      <c r="F27" s="245">
        <v>0.4</v>
      </c>
      <c r="G27" s="245">
        <v>0.4</v>
      </c>
      <c r="H27" s="245">
        <v>0</v>
      </c>
      <c r="I27" s="245">
        <v>0</v>
      </c>
      <c r="J27" s="245">
        <v>0</v>
      </c>
      <c r="K27" s="245">
        <v>0</v>
      </c>
      <c r="L27" s="245">
        <v>0</v>
      </c>
    </row>
    <row r="28" ht="21" customHeight="1" spans="1:12">
      <c r="A28" s="241">
        <v>302</v>
      </c>
      <c r="B28" s="242" t="s">
        <v>128</v>
      </c>
      <c r="C28" s="243" t="s">
        <v>129</v>
      </c>
      <c r="D28" s="246" t="s">
        <v>121</v>
      </c>
      <c r="E28" s="244">
        <v>0.8</v>
      </c>
      <c r="F28" s="245">
        <v>0.8</v>
      </c>
      <c r="G28" s="245">
        <v>0.8</v>
      </c>
      <c r="H28" s="245">
        <v>0</v>
      </c>
      <c r="I28" s="245">
        <v>0</v>
      </c>
      <c r="J28" s="245">
        <v>0</v>
      </c>
      <c r="K28" s="245">
        <v>0</v>
      </c>
      <c r="L28" s="245">
        <v>0</v>
      </c>
    </row>
    <row r="29" ht="21" customHeight="1" spans="1:12">
      <c r="A29" s="241">
        <v>302</v>
      </c>
      <c r="B29" s="242" t="s">
        <v>130</v>
      </c>
      <c r="C29" s="243" t="s">
        <v>131</v>
      </c>
      <c r="D29" s="246" t="s">
        <v>132</v>
      </c>
      <c r="E29" s="244">
        <v>0.37</v>
      </c>
      <c r="F29" s="245">
        <v>0.37</v>
      </c>
      <c r="G29" s="245">
        <v>0.37</v>
      </c>
      <c r="H29" s="245">
        <v>0</v>
      </c>
      <c r="I29" s="245">
        <v>0</v>
      </c>
      <c r="J29" s="245">
        <v>0</v>
      </c>
      <c r="K29" s="245">
        <v>0</v>
      </c>
      <c r="L29" s="245">
        <v>0</v>
      </c>
    </row>
    <row r="30" ht="21" customHeight="1" spans="1:12">
      <c r="A30" s="241">
        <v>302</v>
      </c>
      <c r="B30" s="242" t="s">
        <v>133</v>
      </c>
      <c r="C30" s="243" t="s">
        <v>134</v>
      </c>
      <c r="D30" s="246" t="s">
        <v>135</v>
      </c>
      <c r="E30" s="244">
        <v>0.78</v>
      </c>
      <c r="F30" s="245">
        <v>0.78</v>
      </c>
      <c r="G30" s="245">
        <v>0.78</v>
      </c>
      <c r="H30" s="245">
        <v>0</v>
      </c>
      <c r="I30" s="245">
        <v>0</v>
      </c>
      <c r="J30" s="245">
        <v>0</v>
      </c>
      <c r="K30" s="245">
        <v>0</v>
      </c>
      <c r="L30" s="245">
        <v>0</v>
      </c>
    </row>
    <row r="31" ht="21" customHeight="1" spans="1:12">
      <c r="A31" s="241">
        <v>302</v>
      </c>
      <c r="B31" s="242" t="s">
        <v>136</v>
      </c>
      <c r="C31" s="243" t="s">
        <v>137</v>
      </c>
      <c r="D31" s="246" t="s">
        <v>138</v>
      </c>
      <c r="E31" s="244">
        <v>0.78</v>
      </c>
      <c r="F31" s="245">
        <v>0.78</v>
      </c>
      <c r="G31" s="245">
        <v>0.78</v>
      </c>
      <c r="H31" s="245">
        <v>0</v>
      </c>
      <c r="I31" s="245">
        <v>0</v>
      </c>
      <c r="J31" s="245">
        <v>0</v>
      </c>
      <c r="K31" s="245">
        <v>0</v>
      </c>
      <c r="L31" s="245">
        <v>0</v>
      </c>
    </row>
    <row r="32" ht="21" customHeight="1" spans="1:12">
      <c r="A32" s="241">
        <v>303</v>
      </c>
      <c r="B32" s="242" t="s">
        <v>97</v>
      </c>
      <c r="C32" s="243" t="s">
        <v>139</v>
      </c>
      <c r="D32" s="246" t="s">
        <v>99</v>
      </c>
      <c r="E32" s="244">
        <v>1.9</v>
      </c>
      <c r="F32" s="245">
        <v>1.9</v>
      </c>
      <c r="G32" s="245">
        <v>1.9</v>
      </c>
      <c r="H32" s="245">
        <v>0</v>
      </c>
      <c r="I32" s="245">
        <v>0</v>
      </c>
      <c r="J32" s="245">
        <v>0</v>
      </c>
      <c r="K32" s="245">
        <v>0</v>
      </c>
      <c r="L32" s="245">
        <v>0</v>
      </c>
    </row>
    <row r="33" ht="21" customHeight="1" spans="1:12">
      <c r="A33" s="241">
        <v>303</v>
      </c>
      <c r="B33" s="242" t="s">
        <v>97</v>
      </c>
      <c r="C33" s="243" t="s">
        <v>139</v>
      </c>
      <c r="D33" s="246" t="s">
        <v>140</v>
      </c>
      <c r="E33" s="244">
        <v>3.03</v>
      </c>
      <c r="F33" s="245">
        <v>3.03</v>
      </c>
      <c r="G33" s="245">
        <v>3.03</v>
      </c>
      <c r="H33" s="245">
        <v>0</v>
      </c>
      <c r="I33" s="245">
        <v>0</v>
      </c>
      <c r="J33" s="245">
        <v>0</v>
      </c>
      <c r="K33" s="245">
        <v>0</v>
      </c>
      <c r="L33" s="245">
        <v>0</v>
      </c>
    </row>
    <row r="34" ht="21" customHeight="1" spans="1:12">
      <c r="A34" s="241">
        <v>303</v>
      </c>
      <c r="B34" s="242" t="s">
        <v>97</v>
      </c>
      <c r="C34" s="243" t="s">
        <v>139</v>
      </c>
      <c r="D34" s="246" t="s">
        <v>141</v>
      </c>
      <c r="E34" s="244">
        <v>3.24</v>
      </c>
      <c r="F34" s="245">
        <v>3.24</v>
      </c>
      <c r="G34" s="245">
        <v>3.24</v>
      </c>
      <c r="H34" s="245">
        <v>0</v>
      </c>
      <c r="I34" s="245">
        <v>0</v>
      </c>
      <c r="J34" s="245">
        <v>0</v>
      </c>
      <c r="K34" s="245">
        <v>0</v>
      </c>
      <c r="L34" s="245">
        <v>0</v>
      </c>
    </row>
  </sheetData>
  <sheetProtection formatCells="0" formatColumns="0" formatRows="0"/>
  <mergeCells count="12">
    <mergeCell ref="A4:C4"/>
    <mergeCell ref="F5:G5"/>
    <mergeCell ref="A5:A6"/>
    <mergeCell ref="B5:B6"/>
    <mergeCell ref="C5:C6"/>
    <mergeCell ref="D5:D6"/>
    <mergeCell ref="E4:E6"/>
    <mergeCell ref="H5:H6"/>
    <mergeCell ref="I5:I6"/>
    <mergeCell ref="J5:J6"/>
    <mergeCell ref="K5:K6"/>
    <mergeCell ref="L5:L6"/>
  </mergeCells>
  <printOptions horizontalCentered="1"/>
  <pageMargins left="0" right="0" top="0.39" bottom="0.39" header="0.51" footer="0.51"/>
  <pageSetup paperSize="9" scale="95"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
  <sheetViews>
    <sheetView showGridLines="0" showZeros="0" zoomScaleSheetLayoutView="60" workbookViewId="0">
      <selection activeCell="A3" sqref="A3"/>
    </sheetView>
  </sheetViews>
  <sheetFormatPr defaultColWidth="7.25" defaultRowHeight="11.25"/>
  <cols>
    <col min="1" max="1" width="5.5" style="182" customWidth="1"/>
    <col min="2" max="3" width="4.875" style="182" customWidth="1"/>
    <col min="4" max="4" width="6.5" style="182" customWidth="1"/>
    <col min="5" max="5" width="14.625" style="182" customWidth="1"/>
    <col min="6" max="6" width="12.75" style="182" customWidth="1"/>
    <col min="7" max="13" width="10.875" style="182" customWidth="1"/>
    <col min="14" max="245" width="7.25" style="182" customWidth="1"/>
    <col min="246" max="16384" width="7.25" style="182"/>
  </cols>
  <sheetData>
    <row r="1" ht="21" customHeight="1" spans="1:13">
      <c r="A1" s="184"/>
      <c r="B1" s="184"/>
      <c r="C1" s="185"/>
      <c r="D1" s="208"/>
      <c r="E1" s="186"/>
      <c r="F1" s="187"/>
      <c r="G1" s="187"/>
      <c r="H1" s="187"/>
      <c r="I1" s="188"/>
      <c r="J1" s="187"/>
      <c r="K1" s="187"/>
      <c r="L1" s="187"/>
      <c r="M1" s="166" t="s">
        <v>142</v>
      </c>
    </row>
    <row r="2" s="179" customFormat="1" ht="30" customHeight="1" spans="1:13">
      <c r="A2" s="209" t="s">
        <v>143</v>
      </c>
      <c r="B2" s="209"/>
      <c r="C2" s="209"/>
      <c r="D2" s="209"/>
      <c r="E2" s="209"/>
      <c r="F2" s="209"/>
      <c r="G2" s="209"/>
      <c r="H2" s="209"/>
      <c r="I2" s="209"/>
      <c r="J2" s="209"/>
      <c r="K2" s="209"/>
      <c r="L2" s="209"/>
      <c r="M2" s="209"/>
    </row>
    <row r="3" ht="21" customHeight="1" spans="1:13">
      <c r="A3" s="190" t="s">
        <v>48</v>
      </c>
      <c r="B3" s="190"/>
      <c r="C3" s="190"/>
      <c r="D3" s="190"/>
      <c r="E3" s="190"/>
      <c r="F3" s="191"/>
      <c r="G3" s="192"/>
      <c r="H3" s="192"/>
      <c r="I3" s="192"/>
      <c r="J3" s="192"/>
      <c r="K3" s="192"/>
      <c r="L3" s="192"/>
      <c r="M3" s="203" t="s">
        <v>3</v>
      </c>
    </row>
    <row r="4" s="180" customFormat="1" ht="21" customHeight="1" spans="1:13">
      <c r="A4" s="193" t="s">
        <v>49</v>
      </c>
      <c r="B4" s="194"/>
      <c r="C4" s="194"/>
      <c r="D4" s="195" t="s">
        <v>50</v>
      </c>
      <c r="E4" s="195" t="s">
        <v>51</v>
      </c>
      <c r="F4" s="195" t="s">
        <v>9</v>
      </c>
      <c r="G4" s="196" t="s">
        <v>52</v>
      </c>
      <c r="H4" s="196"/>
      <c r="I4" s="196"/>
      <c r="J4" s="204"/>
      <c r="K4" s="205" t="s">
        <v>53</v>
      </c>
      <c r="L4" s="196"/>
      <c r="M4" s="204"/>
    </row>
    <row r="5" s="180" customFormat="1" ht="21" customHeight="1" spans="1:13">
      <c r="A5" s="197" t="s">
        <v>54</v>
      </c>
      <c r="B5" s="198" t="s">
        <v>55</v>
      </c>
      <c r="C5" s="198" t="s">
        <v>56</v>
      </c>
      <c r="D5" s="195"/>
      <c r="E5" s="195"/>
      <c r="F5" s="195"/>
      <c r="G5" s="199" t="s">
        <v>16</v>
      </c>
      <c r="H5" s="195" t="s">
        <v>57</v>
      </c>
      <c r="I5" s="195" t="s">
        <v>58</v>
      </c>
      <c r="J5" s="195" t="s">
        <v>59</v>
      </c>
      <c r="K5" s="195" t="s">
        <v>16</v>
      </c>
      <c r="L5" s="195" t="s">
        <v>60</v>
      </c>
      <c r="M5" s="195" t="s">
        <v>61</v>
      </c>
    </row>
    <row r="6" s="180" customFormat="1" ht="21" customHeight="1" spans="1:13">
      <c r="A6" s="197" t="s">
        <v>62</v>
      </c>
      <c r="B6" s="198" t="s">
        <v>62</v>
      </c>
      <c r="C6" s="198" t="s">
        <v>62</v>
      </c>
      <c r="D6" s="200" t="s">
        <v>62</v>
      </c>
      <c r="E6" s="195" t="s">
        <v>62</v>
      </c>
      <c r="F6" s="200">
        <v>1</v>
      </c>
      <c r="G6" s="200">
        <v>2</v>
      </c>
      <c r="H6" s="200">
        <v>3</v>
      </c>
      <c r="I6" s="200">
        <v>4</v>
      </c>
      <c r="J6" s="200">
        <v>5</v>
      </c>
      <c r="K6" s="200">
        <v>6</v>
      </c>
      <c r="L6" s="200">
        <v>7</v>
      </c>
      <c r="M6" s="200">
        <v>8</v>
      </c>
    </row>
    <row r="7" s="181" customFormat="1" ht="21" customHeight="1" spans="1:13">
      <c r="A7" s="210"/>
      <c r="B7" s="210"/>
      <c r="C7" s="210"/>
      <c r="D7" s="211"/>
      <c r="E7" s="212"/>
      <c r="F7" s="213"/>
      <c r="G7" s="213"/>
      <c r="H7" s="213"/>
      <c r="I7" s="213"/>
      <c r="J7" s="213"/>
      <c r="K7" s="213"/>
      <c r="L7" s="213"/>
      <c r="M7" s="213"/>
    </row>
    <row r="8" s="180" customFormat="1" ht="21" customHeight="1" spans="1:13">
      <c r="A8" s="210"/>
      <c r="B8" s="210"/>
      <c r="C8" s="210"/>
      <c r="D8" s="211"/>
      <c r="E8" s="212"/>
      <c r="F8" s="213"/>
      <c r="G8" s="213"/>
      <c r="H8" s="213"/>
      <c r="I8" s="213"/>
      <c r="J8" s="213"/>
      <c r="K8" s="213"/>
      <c r="L8" s="213"/>
      <c r="M8" s="213"/>
    </row>
    <row r="9" s="180" customFormat="1" ht="21" customHeight="1" spans="1:13">
      <c r="A9" s="210"/>
      <c r="B9" s="210"/>
      <c r="C9" s="210"/>
      <c r="D9" s="211"/>
      <c r="E9" s="212"/>
      <c r="F9" s="213"/>
      <c r="G9" s="213"/>
      <c r="H9" s="213"/>
      <c r="I9" s="213"/>
      <c r="J9" s="213"/>
      <c r="K9" s="213"/>
      <c r="L9" s="213"/>
      <c r="M9" s="213"/>
    </row>
    <row r="10" s="180" customFormat="1" ht="21" customHeight="1" spans="1:13">
      <c r="A10" s="210"/>
      <c r="B10" s="210"/>
      <c r="C10" s="210"/>
      <c r="D10" s="211"/>
      <c r="E10" s="212"/>
      <c r="F10" s="213"/>
      <c r="G10" s="213"/>
      <c r="H10" s="213"/>
      <c r="I10" s="213"/>
      <c r="J10" s="213"/>
      <c r="K10" s="213"/>
      <c r="L10" s="213"/>
      <c r="M10" s="213"/>
    </row>
    <row r="11" s="180" customFormat="1" ht="21" customHeight="1" spans="1:13">
      <c r="A11" s="210"/>
      <c r="B11" s="210"/>
      <c r="C11" s="210"/>
      <c r="D11" s="211"/>
      <c r="E11" s="212"/>
      <c r="F11" s="213"/>
      <c r="G11" s="213"/>
      <c r="H11" s="213"/>
      <c r="I11" s="213"/>
      <c r="J11" s="213"/>
      <c r="K11" s="213"/>
      <c r="L11" s="213"/>
      <c r="M11" s="213"/>
    </row>
    <row r="12" s="180" customFormat="1" ht="21" customHeight="1" spans="1:13">
      <c r="A12" s="210"/>
      <c r="B12" s="210"/>
      <c r="C12" s="210"/>
      <c r="D12" s="211"/>
      <c r="E12" s="212"/>
      <c r="F12" s="213"/>
      <c r="G12" s="213"/>
      <c r="H12" s="213"/>
      <c r="I12" s="213"/>
      <c r="J12" s="213"/>
      <c r="K12" s="213"/>
      <c r="L12" s="213"/>
      <c r="M12" s="213"/>
    </row>
    <row r="13" s="180" customFormat="1" ht="21" customHeight="1" spans="1:13">
      <c r="A13" s="210"/>
      <c r="B13" s="210"/>
      <c r="C13" s="210"/>
      <c r="D13" s="211"/>
      <c r="E13" s="212"/>
      <c r="F13" s="213"/>
      <c r="G13" s="213"/>
      <c r="H13" s="213"/>
      <c r="I13" s="213"/>
      <c r="J13" s="213"/>
      <c r="K13" s="213"/>
      <c r="L13" s="213"/>
      <c r="M13" s="213"/>
    </row>
    <row r="14" s="180" customFormat="1" ht="21" customHeight="1" spans="1:13">
      <c r="A14" s="210"/>
      <c r="B14" s="210"/>
      <c r="C14" s="210"/>
      <c r="D14" s="211"/>
      <c r="E14" s="212"/>
      <c r="F14" s="213"/>
      <c r="G14" s="213"/>
      <c r="H14" s="213"/>
      <c r="I14" s="213"/>
      <c r="J14" s="213"/>
      <c r="K14" s="213"/>
      <c r="L14" s="213"/>
      <c r="M14" s="213"/>
    </row>
    <row r="15" s="180" customFormat="1" ht="21" customHeight="1" spans="1:13">
      <c r="A15" s="210"/>
      <c r="B15" s="210"/>
      <c r="C15" s="210"/>
      <c r="D15" s="211"/>
      <c r="E15" s="212"/>
      <c r="F15" s="213"/>
      <c r="G15" s="213"/>
      <c r="H15" s="213"/>
      <c r="I15" s="213"/>
      <c r="J15" s="213"/>
      <c r="K15" s="213"/>
      <c r="L15" s="213"/>
      <c r="M15" s="213"/>
    </row>
    <row r="16" s="180" customFormat="1" ht="21" customHeight="1" spans="1:13">
      <c r="A16" s="210"/>
      <c r="B16" s="210"/>
      <c r="C16" s="210"/>
      <c r="D16" s="211"/>
      <c r="E16" s="212"/>
      <c r="F16" s="213"/>
      <c r="G16" s="213"/>
      <c r="H16" s="213"/>
      <c r="I16" s="213"/>
      <c r="J16" s="213"/>
      <c r="K16" s="213"/>
      <c r="L16" s="213"/>
      <c r="M16" s="213"/>
    </row>
    <row r="17" s="180" customFormat="1" ht="20.25" customHeight="1" spans="1:13">
      <c r="A17" s="169" t="str">
        <f>IF(E7&lt;0,,"此表无数据、为空表")</f>
        <v>此表无数据、为空表</v>
      </c>
      <c r="B17"/>
      <c r="D17" s="181"/>
      <c r="E17" s="181"/>
      <c r="F17" s="181"/>
      <c r="G17" s="181"/>
      <c r="H17" s="181"/>
      <c r="I17" s="181"/>
      <c r="J17" s="181"/>
      <c r="L17" s="181"/>
      <c r="M17" s="181"/>
    </row>
    <row r="18" s="180" customFormat="1" ht="14.25" customHeight="1"/>
    <row r="19" s="180" customFormat="1" ht="14.25" customHeight="1"/>
    <row r="20" s="180" customFormat="1" ht="14.25" customHeight="1"/>
    <row r="21" s="180" customFormat="1" ht="14.25" customHeight="1"/>
    <row r="22" s="180" customFormat="1" ht="14.25" customHeight="1"/>
    <row r="23" s="180" customFormat="1" ht="14.25" customHeight="1"/>
    <row r="24" s="180" customFormat="1" ht="14.25" customHeight="1"/>
    <row r="25" s="180" customFormat="1" ht="14.25" customHeight="1"/>
    <row r="26" s="180" customFormat="1" ht="14.25" customHeight="1"/>
    <row r="27" s="180" customFormat="1" ht="14.25" customHeight="1"/>
    <row r="28" s="180" customFormat="1" ht="14.25" customHeight="1"/>
    <row r="29" s="180" customFormat="1" ht="14.25" customHeight="1"/>
    <row r="30" s="180" customFormat="1" ht="14.25" customHeight="1"/>
  </sheetData>
  <sheetProtection formatCells="0" formatColumns="0" formatRows="0"/>
  <mergeCells count="4">
    <mergeCell ref="A2:M2"/>
    <mergeCell ref="D4:D5"/>
    <mergeCell ref="E4:E5"/>
    <mergeCell ref="F4:F5"/>
  </mergeCells>
  <printOptions horizontalCentered="1"/>
  <pageMargins left="0" right="0" top="0.59" bottom="0.39" header="0" footer="0"/>
  <pageSetup paperSize="9" orientation="landscape" horizontalDpi="360" verticalDpi="36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0"/>
  <sheetViews>
    <sheetView showGridLines="0" showZeros="0" zoomScaleSheetLayoutView="60" workbookViewId="0">
      <selection activeCell="A3" sqref="A3"/>
    </sheetView>
  </sheetViews>
  <sheetFormatPr defaultColWidth="7.25" defaultRowHeight="11.25"/>
  <cols>
    <col min="1" max="1" width="5.5" style="182" customWidth="1"/>
    <col min="2" max="3" width="4.875" style="182" customWidth="1"/>
    <col min="4" max="4" width="14.625" style="182" customWidth="1"/>
    <col min="5" max="5" width="12.75" style="182" customWidth="1"/>
    <col min="6" max="11" width="10.875" style="182" customWidth="1"/>
    <col min="12" max="12" width="12.125" style="182" customWidth="1"/>
    <col min="13" max="244" width="7.25" style="182" customWidth="1"/>
    <col min="245" max="16384" width="7.25" style="182"/>
  </cols>
  <sheetData>
    <row r="1" ht="21" customHeight="1" spans="1:12">
      <c r="A1" s="183" t="s">
        <v>144</v>
      </c>
      <c r="B1" s="184"/>
      <c r="C1" s="185"/>
      <c r="D1" s="186"/>
      <c r="E1" s="187"/>
      <c r="F1" s="187"/>
      <c r="G1" s="187"/>
      <c r="H1" s="188"/>
      <c r="I1" s="187"/>
      <c r="J1" s="187"/>
      <c r="K1" s="187"/>
      <c r="L1" s="166" t="s">
        <v>145</v>
      </c>
    </row>
    <row r="2" s="179" customFormat="1" ht="30" customHeight="1" spans="1:12">
      <c r="A2" s="189" t="s">
        <v>146</v>
      </c>
      <c r="B2" s="189"/>
      <c r="C2" s="189"/>
      <c r="D2" s="189"/>
      <c r="E2" s="189"/>
      <c r="F2" s="189"/>
      <c r="G2" s="189"/>
      <c r="H2" s="189"/>
      <c r="I2" s="189"/>
      <c r="J2" s="189"/>
      <c r="K2" s="189"/>
      <c r="L2" s="189"/>
    </row>
    <row r="3" ht="21" customHeight="1" spans="1:12">
      <c r="A3" s="190" t="s">
        <v>2</v>
      </c>
      <c r="B3" s="190"/>
      <c r="C3" s="190"/>
      <c r="D3" s="190"/>
      <c r="E3" s="191"/>
      <c r="F3" s="192"/>
      <c r="G3" s="192"/>
      <c r="H3" s="192"/>
      <c r="I3" s="192"/>
      <c r="J3" s="192"/>
      <c r="K3" s="192"/>
      <c r="L3" s="203" t="s">
        <v>3</v>
      </c>
    </row>
    <row r="4" s="180" customFormat="1" ht="21" customHeight="1" spans="1:12">
      <c r="A4" s="193" t="s">
        <v>49</v>
      </c>
      <c r="B4" s="194"/>
      <c r="C4" s="194"/>
      <c r="D4" s="195" t="s">
        <v>51</v>
      </c>
      <c r="E4" s="195" t="s">
        <v>9</v>
      </c>
      <c r="F4" s="196" t="s">
        <v>52</v>
      </c>
      <c r="G4" s="196"/>
      <c r="H4" s="196"/>
      <c r="I4" s="204"/>
      <c r="J4" s="205" t="s">
        <v>53</v>
      </c>
      <c r="K4" s="196"/>
      <c r="L4" s="204"/>
    </row>
    <row r="5" s="180" customFormat="1" ht="21" customHeight="1" spans="1:12">
      <c r="A5" s="197" t="s">
        <v>54</v>
      </c>
      <c r="B5" s="198" t="s">
        <v>55</v>
      </c>
      <c r="C5" s="198" t="s">
        <v>56</v>
      </c>
      <c r="D5" s="195"/>
      <c r="E5" s="195"/>
      <c r="F5" s="199" t="s">
        <v>16</v>
      </c>
      <c r="G5" s="195" t="s">
        <v>57</v>
      </c>
      <c r="H5" s="195" t="s">
        <v>58</v>
      </c>
      <c r="I5" s="195" t="s">
        <v>59</v>
      </c>
      <c r="J5" s="195" t="s">
        <v>16</v>
      </c>
      <c r="K5" s="195" t="s">
        <v>60</v>
      </c>
      <c r="L5" s="195" t="s">
        <v>61</v>
      </c>
    </row>
    <row r="6" s="180" customFormat="1" ht="21" customHeight="1" spans="1:12">
      <c r="A6" s="197" t="s">
        <v>62</v>
      </c>
      <c r="B6" s="198" t="s">
        <v>62</v>
      </c>
      <c r="C6" s="198" t="s">
        <v>62</v>
      </c>
      <c r="D6" s="195" t="s">
        <v>62</v>
      </c>
      <c r="E6" s="200">
        <v>1</v>
      </c>
      <c r="F6" s="200">
        <v>2</v>
      </c>
      <c r="G6" s="200">
        <v>3</v>
      </c>
      <c r="H6" s="200">
        <v>4</v>
      </c>
      <c r="I6" s="200">
        <v>5</v>
      </c>
      <c r="J6" s="200">
        <v>6</v>
      </c>
      <c r="K6" s="200">
        <v>7</v>
      </c>
      <c r="L6" s="200">
        <v>8</v>
      </c>
    </row>
    <row r="7" s="181" customFormat="1" ht="21" customHeight="1" spans="1:12">
      <c r="A7" s="195"/>
      <c r="B7" s="195"/>
      <c r="C7" s="195"/>
      <c r="D7" s="201"/>
      <c r="E7" s="202"/>
      <c r="F7" s="202"/>
      <c r="G7" s="202"/>
      <c r="H7" s="202"/>
      <c r="I7" s="202"/>
      <c r="J7" s="206"/>
      <c r="K7" s="202"/>
      <c r="L7" s="207"/>
    </row>
    <row r="8" s="180" customFormat="1" ht="21" customHeight="1" spans="1:12">
      <c r="A8" s="195"/>
      <c r="B8" s="195"/>
      <c r="C8" s="195"/>
      <c r="D8" s="201"/>
      <c r="E8" s="202"/>
      <c r="F8" s="202"/>
      <c r="G8" s="202"/>
      <c r="H8" s="202"/>
      <c r="I8" s="202"/>
      <c r="J8" s="206"/>
      <c r="K8" s="202"/>
      <c r="L8" s="207"/>
    </row>
    <row r="9" s="180" customFormat="1" ht="21" customHeight="1" spans="1:12">
      <c r="A9" s="195"/>
      <c r="B9" s="195"/>
      <c r="C9" s="195"/>
      <c r="D9" s="201"/>
      <c r="E9" s="202"/>
      <c r="F9" s="202"/>
      <c r="G9" s="202"/>
      <c r="H9" s="202"/>
      <c r="I9" s="202"/>
      <c r="J9" s="206"/>
      <c r="K9" s="202"/>
      <c r="L9" s="207"/>
    </row>
    <row r="10" s="180" customFormat="1" ht="21" customHeight="1" spans="1:12">
      <c r="A10" s="195"/>
      <c r="B10" s="195"/>
      <c r="C10" s="195"/>
      <c r="D10" s="201"/>
      <c r="E10" s="202"/>
      <c r="F10" s="202"/>
      <c r="G10" s="202"/>
      <c r="H10" s="202"/>
      <c r="I10" s="202"/>
      <c r="J10" s="206"/>
      <c r="K10" s="202"/>
      <c r="L10" s="207"/>
    </row>
    <row r="11" s="180" customFormat="1" ht="21" customHeight="1" spans="1:12">
      <c r="A11" s="195"/>
      <c r="B11" s="195"/>
      <c r="C11" s="195"/>
      <c r="D11" s="201"/>
      <c r="E11" s="202"/>
      <c r="F11" s="202"/>
      <c r="G11" s="202"/>
      <c r="H11" s="202"/>
      <c r="I11" s="202"/>
      <c r="J11" s="206"/>
      <c r="K11" s="202"/>
      <c r="L11" s="207"/>
    </row>
    <row r="12" s="180" customFormat="1" ht="21" customHeight="1" spans="1:12">
      <c r="A12" s="195"/>
      <c r="B12" s="195"/>
      <c r="C12" s="195"/>
      <c r="D12" s="201"/>
      <c r="E12" s="202"/>
      <c r="F12" s="202"/>
      <c r="G12" s="202"/>
      <c r="H12" s="202"/>
      <c r="I12" s="202"/>
      <c r="J12" s="206"/>
      <c r="K12" s="202"/>
      <c r="L12" s="207"/>
    </row>
    <row r="13" s="180" customFormat="1" ht="21" customHeight="1" spans="1:12">
      <c r="A13" s="195"/>
      <c r="B13" s="195"/>
      <c r="C13" s="195"/>
      <c r="D13" s="201"/>
      <c r="E13" s="202"/>
      <c r="F13" s="202"/>
      <c r="G13" s="202"/>
      <c r="H13" s="202"/>
      <c r="I13" s="202"/>
      <c r="J13" s="206"/>
      <c r="K13" s="202"/>
      <c r="L13" s="207"/>
    </row>
    <row r="14" s="180" customFormat="1" ht="21" customHeight="1" spans="1:12">
      <c r="A14" s="195"/>
      <c r="B14" s="195"/>
      <c r="C14" s="195"/>
      <c r="D14" s="201"/>
      <c r="E14" s="202"/>
      <c r="F14" s="202"/>
      <c r="G14" s="202"/>
      <c r="H14" s="202"/>
      <c r="I14" s="202"/>
      <c r="J14" s="206"/>
      <c r="K14" s="202"/>
      <c r="L14" s="207"/>
    </row>
    <row r="15" s="180" customFormat="1" ht="21" customHeight="1" spans="1:12">
      <c r="A15" s="195"/>
      <c r="B15" s="195"/>
      <c r="C15" s="195"/>
      <c r="D15" s="201"/>
      <c r="E15" s="202"/>
      <c r="F15" s="202"/>
      <c r="G15" s="202"/>
      <c r="H15" s="202"/>
      <c r="I15" s="202"/>
      <c r="J15" s="206"/>
      <c r="K15" s="202"/>
      <c r="L15" s="207"/>
    </row>
    <row r="16" s="180" customFormat="1" ht="21" customHeight="1" spans="1:12">
      <c r="A16" s="195"/>
      <c r="B16" s="195"/>
      <c r="C16" s="195"/>
      <c r="D16" s="201"/>
      <c r="E16" s="202"/>
      <c r="F16" s="202"/>
      <c r="G16" s="202"/>
      <c r="H16" s="202"/>
      <c r="I16" s="202"/>
      <c r="J16" s="206"/>
      <c r="K16" s="202"/>
      <c r="L16" s="207"/>
    </row>
    <row r="17" s="180" customFormat="1" ht="14.25" customHeight="1"/>
    <row r="18" s="180" customFormat="1" ht="14.25" customHeight="1"/>
    <row r="19" s="180" customFormat="1" ht="14.25" customHeight="1"/>
    <row r="20" s="180" customFormat="1" ht="14.25" customHeight="1"/>
    <row r="21" s="180" customFormat="1" ht="14.25" customHeight="1"/>
    <row r="22" s="180" customFormat="1" ht="14.25" customHeight="1"/>
    <row r="23" s="180" customFormat="1" ht="14.25" customHeight="1"/>
    <row r="24" s="180" customFormat="1" ht="14.25" customHeight="1"/>
    <row r="25" s="180" customFormat="1" ht="14.25" customHeight="1"/>
    <row r="26" s="180" customFormat="1" ht="14.25" customHeight="1"/>
    <row r="27" s="180" customFormat="1" ht="14.25" customHeight="1"/>
    <row r="28" s="180" customFormat="1" ht="14.25" customHeight="1"/>
    <row r="29" s="180" customFormat="1" ht="14.25" customHeight="1"/>
    <row r="30" s="180" customFormat="1" ht="14.25" customHeight="1"/>
  </sheetData>
  <sheetProtection formatCells="0" formatColumns="0" formatRows="0"/>
  <mergeCells count="2">
    <mergeCell ref="D4:D5"/>
    <mergeCell ref="E4:E5"/>
  </mergeCells>
  <printOptions horizontalCentered="1"/>
  <pageMargins left="0.79" right="0.79" top="0.59" bottom="0.39" header="0" footer="0"/>
  <pageSetup paperSize="9" orientation="landscape" horizontalDpi="360" verticalDpi="36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6"/>
  <sheetViews>
    <sheetView showGridLines="0" showZeros="0" zoomScaleSheetLayoutView="60" workbookViewId="0">
      <selection activeCell="D17" sqref="D17"/>
    </sheetView>
  </sheetViews>
  <sheetFormatPr defaultColWidth="9" defaultRowHeight="14.25" outlineLevelCol="2"/>
  <cols>
    <col min="1" max="1" width="66.125" customWidth="1"/>
    <col min="2" max="2" width="51" customWidth="1"/>
    <col min="3" max="3" width="27" customWidth="1"/>
  </cols>
  <sheetData>
    <row r="1" customHeight="1" spans="2:2">
      <c r="B1" s="166" t="s">
        <v>147</v>
      </c>
    </row>
    <row r="2" s="163" customFormat="1" ht="51" customHeight="1" spans="1:3">
      <c r="A2" s="167" t="s">
        <v>148</v>
      </c>
      <c r="B2" s="167"/>
      <c r="C2" s="168"/>
    </row>
    <row r="3" ht="18.75" customHeight="1" spans="1:2">
      <c r="A3" s="169" t="s">
        <v>83</v>
      </c>
      <c r="B3" s="170" t="s">
        <v>3</v>
      </c>
    </row>
    <row r="4" s="164" customFormat="1" ht="30" customHeight="1" spans="1:3">
      <c r="A4" s="171" t="s">
        <v>149</v>
      </c>
      <c r="B4" s="172" t="s">
        <v>150</v>
      </c>
      <c r="C4"/>
    </row>
    <row r="5" s="165" customFormat="1" ht="30" customHeight="1" spans="1:3">
      <c r="A5" s="173" t="s">
        <v>151</v>
      </c>
      <c r="B5" s="174">
        <v>5</v>
      </c>
      <c r="C5" s="175"/>
    </row>
    <row r="6" s="165" customFormat="1" ht="30" customHeight="1" spans="1:3">
      <c r="A6" s="176" t="s">
        <v>152</v>
      </c>
      <c r="B6" s="174">
        <v>0</v>
      </c>
      <c r="C6" s="175"/>
    </row>
    <row r="7" s="165" customFormat="1" ht="30" customHeight="1" spans="1:3">
      <c r="A7" s="176" t="s">
        <v>153</v>
      </c>
      <c r="B7" s="174">
        <v>5</v>
      </c>
      <c r="C7" s="175"/>
    </row>
    <row r="8" s="165" customFormat="1" ht="30" customHeight="1" spans="1:3">
      <c r="A8" s="176" t="s">
        <v>154</v>
      </c>
      <c r="B8" s="174">
        <v>0</v>
      </c>
      <c r="C8" s="175"/>
    </row>
    <row r="9" s="165" customFormat="1" ht="30" customHeight="1" spans="1:3">
      <c r="A9" s="176" t="s">
        <v>155</v>
      </c>
      <c r="B9" s="174">
        <v>0</v>
      </c>
      <c r="C9" s="175"/>
    </row>
    <row r="10" s="165" customFormat="1" ht="30" customHeight="1" spans="1:3">
      <c r="A10" s="176" t="s">
        <v>156</v>
      </c>
      <c r="B10" s="174">
        <v>0</v>
      </c>
      <c r="C10" s="175"/>
    </row>
    <row r="11" s="164" customFormat="1" ht="30" customHeight="1" spans="1:3">
      <c r="A11" s="177"/>
      <c r="B11" s="177"/>
      <c r="C11"/>
    </row>
    <row r="12" s="164" customFormat="1" ht="114.6" customHeight="1" spans="1:3">
      <c r="A12" s="178" t="s">
        <v>157</v>
      </c>
      <c r="B12" s="178"/>
      <c r="C12"/>
    </row>
    <row r="13" s="164" customFormat="1" spans="1:3">
      <c r="A13"/>
      <c r="B13"/>
      <c r="C13"/>
    </row>
    <row r="14" s="164" customFormat="1" spans="1:3">
      <c r="A14"/>
      <c r="B14"/>
      <c r="C14"/>
    </row>
    <row r="15" s="164" customFormat="1" spans="1:3">
      <c r="A15"/>
      <c r="B15"/>
      <c r="C15"/>
    </row>
    <row r="16" s="164" customFormat="1" spans="1:3">
      <c r="A16"/>
      <c r="B16"/>
      <c r="C16"/>
    </row>
    <row r="17" s="164" customFormat="1" spans="1:3">
      <c r="A17"/>
      <c r="B17"/>
      <c r="C17"/>
    </row>
    <row r="18" s="164" customFormat="1"/>
    <row r="19" s="164" customFormat="1"/>
    <row r="20" s="164" customFormat="1"/>
    <row r="21" s="164" customFormat="1"/>
    <row r="22" s="164" customFormat="1"/>
    <row r="23" s="164" customFormat="1"/>
    <row r="24" s="164" customFormat="1"/>
    <row r="25" s="164" customFormat="1"/>
    <row r="26" s="164" customFormat="1"/>
    <row r="27" s="164" customFormat="1"/>
    <row r="28" s="164" customFormat="1"/>
    <row r="29" s="164" customFormat="1"/>
    <row r="30" s="164" customFormat="1"/>
    <row r="31" s="164" customFormat="1"/>
    <row r="32" s="164" customFormat="1"/>
    <row r="33" s="164" customFormat="1"/>
    <row r="34" s="164" customFormat="1"/>
    <row r="35" s="164" customFormat="1"/>
    <row r="36" s="164" customFormat="1"/>
  </sheetData>
  <sheetProtection formatCells="0" formatColumns="0" formatRows="0"/>
  <mergeCells count="2">
    <mergeCell ref="A2:B2"/>
    <mergeCell ref="A12:B12"/>
  </mergeCells>
  <printOptions horizontalCentered="1"/>
  <pageMargins left="0.75" right="0.75" top="0.98" bottom="0.98" header="0.51" footer="0.51"/>
  <pageSetup paperSize="9"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1收支预算总表</vt:lpstr>
      <vt:lpstr>2收入预算总表</vt:lpstr>
      <vt:lpstr>3部门支出总体情况表</vt:lpstr>
      <vt:lpstr>4财政拨款预算收支情况表</vt:lpstr>
      <vt:lpstr>5一般公共预算支出情况表</vt:lpstr>
      <vt:lpstr>6一般公共预算基本支出情况表</vt:lpstr>
      <vt:lpstr>7政府性基金支出情况表</vt:lpstr>
      <vt:lpstr>8国有资本经营支出情况表</vt:lpstr>
      <vt:lpstr>9一般公共预算“三公”经费支出情况表</vt:lpstr>
      <vt:lpstr>整体支出绩效目标申报表</vt:lpstr>
      <vt:lpstr>项目申报表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张琨</cp:lastModifiedBy>
  <cp:revision>1</cp:revision>
  <dcterms:created xsi:type="dcterms:W3CDTF">2017-01-13T04:02:00Z</dcterms:created>
  <cp:lastPrinted>2019-07-10T08:32:00Z</cp:lastPrinted>
  <dcterms:modified xsi:type="dcterms:W3CDTF">2021-09-27T02:10:20Z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836B9B7EB0A348308AEB0F8CC6E11CA0</vt:lpwstr>
  </property>
  <property fmtid="{D5CDD505-2E9C-101B-9397-08002B2CF9AE}" pid="4" name="EDOID">
    <vt:i4>789330</vt:i4>
  </property>
</Properties>
</file>