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5" firstSheet="1" activeTab="9"/>
  </bookViews>
  <sheets>
    <sheet name="1收支预算总表" sheetId="63" r:id="rId1"/>
    <sheet name="2收入预算总表" sheetId="48" r:id="rId2"/>
    <sheet name="3部门支出总体情况表" sheetId="69" r:id="rId3"/>
    <sheet name="4财政拨款预算收支情况表" sheetId="52" r:id="rId4"/>
    <sheet name="5一般公共预算支出情况表" sheetId="59" r:id="rId5"/>
    <sheet name="6一般公共预算基本支出情况表" sheetId="60" r:id="rId6"/>
    <sheet name="7政府性基金支出情况表" sheetId="61" r:id="rId7"/>
    <sheet name="8国有资本经营支出情况表" sheetId="65" r:id="rId8"/>
    <sheet name="9一般公共预算“三公”经费支出情况表" sheetId="71" r:id="rId9"/>
    <sheet name="整体绩效表" sheetId="72" r:id="rId10"/>
    <sheet name="项目申报表" sheetId="73" r:id="rId11"/>
  </sheets>
  <definedNames>
    <definedName name="_xlnm.Print_Area" localSheetId="0">'1收支预算总表'!$A$1:$K$22</definedName>
    <definedName name="_xlnm.Print_Area" localSheetId="1">'2收入预算总表'!$A$1:$C$22</definedName>
    <definedName name="_xlnm.Print_Area" localSheetId="2">'3部门支出总体情况表'!$A$1:$M$9</definedName>
    <definedName name="_xlnm.Print_Area" localSheetId="3">'4财政拨款预算收支情况表'!$A$1:$D$22</definedName>
    <definedName name="_xlnm.Print_Area" localSheetId="4">'5一般公共预算支出情况表'!$A$1:$L$9</definedName>
    <definedName name="_xlnm.Print_Area" localSheetId="5">'6一般公共预算基本支出情况表'!$A$1:$L$32</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calcId="144525"/>
</workbook>
</file>

<file path=xl/sharedStrings.xml><?xml version="1.0" encoding="utf-8"?>
<sst xmlns="http://schemas.openxmlformats.org/spreadsheetml/2006/main" count="547" uniqueCount="322">
  <si>
    <t>预算01表</t>
  </si>
  <si>
    <t>2021年部门收支预算总表</t>
  </si>
  <si>
    <t>部门名称：内乡县招商局</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</si>
  <si>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</si>
  <si>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</si>
  <si>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</si>
  <si>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</si>
  <si>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</si>
  <si>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</si>
  <si>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</si>
  <si>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</si>
  <si>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</si>
  <si>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</si>
  <si>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</si>
  <si>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</si>
  <si>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</si>
  <si>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</si>
  <si>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</si>
  <si>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</si>
  <si>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</si>
  <si>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</si>
  <si>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</si>
  <si>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</si>
  <si>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</si>
  <si>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</si>
  <si>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</si>
  <si>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</si>
  <si>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</si>
  <si>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</si>
  <si>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</si>
  <si>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</si>
  <si>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</si>
  <si>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</si>
  <si>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</si>
  <si>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</si>
  <si>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</si>
  <si>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</si>
  <si>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</si>
  <si>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</si>
  <si>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</si>
  <si>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</si>
  <si>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</si>
  <si>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</si>
  <si>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</si>
  <si>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</si>
  <si>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</si>
  <si>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</si>
  <si>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</si>
  <si>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内乡县招商局</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</si>
  <si>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</si>
  <si>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</si>
  <si>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</si>
  <si>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</si>
  <si>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</si>
  <si>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</si>
  <si>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</si>
  <si>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</si>
  <si>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</si>
  <si>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</si>
  <si>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</si>
  <si>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</si>
  <si>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</si>
  <si>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</si>
  <si>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</si>
  <si>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506001</t>
  </si>
  <si>
    <t>内乡县招商局机关</t>
  </si>
  <si>
    <t>201</t>
  </si>
  <si>
    <t>13</t>
  </si>
  <si>
    <t>02</t>
  </si>
  <si>
    <t xml:space="preserve">  506001</t>
  </si>
  <si>
    <t xml:space="preserve">  一般行政管理事务（商贸事务）</t>
  </si>
  <si>
    <t>预算04表</t>
  </si>
  <si>
    <t>2021年财政拨款预算收支情况表</t>
  </si>
  <si>
    <t>财政拨款</t>
  </si>
  <si>
    <t>预算05表</t>
  </si>
  <si>
    <t>2021年一般公共预算支出情况表(按功能分类)</t>
  </si>
  <si>
    <t>部门名称:内乡县招商局</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</si>
  <si>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</si>
  <si>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</si>
  <si>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</si>
  <si>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</si>
  <si>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</si>
  <si>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</si>
  <si>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</si>
  <si>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</si>
  <si>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</si>
  <si>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</si>
  <si>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</si>
  <si>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01</t>
  </si>
  <si>
    <t>基本工资</t>
  </si>
  <si>
    <t xml:space="preserve">  在职人员经费（事业）</t>
  </si>
  <si>
    <t>津贴补贴</t>
  </si>
  <si>
    <t xml:space="preserve">  物业补助（事业）</t>
  </si>
  <si>
    <t xml:space="preserve">  文明奖（事业）</t>
  </si>
  <si>
    <t>03</t>
  </si>
  <si>
    <t>奖金</t>
  </si>
  <si>
    <t xml:space="preserve">  奖励性绩效工资</t>
  </si>
  <si>
    <t xml:space="preserve">  目标考核奖（事业）</t>
  </si>
  <si>
    <t>08</t>
  </si>
  <si>
    <t>机关事业单位基本养老保险缴费</t>
  </si>
  <si>
    <t xml:space="preserve">  养老保险（事业）</t>
  </si>
  <si>
    <t>09</t>
  </si>
  <si>
    <t>职业年金缴费</t>
  </si>
  <si>
    <t xml:space="preserve">  职业年金（事业）</t>
  </si>
  <si>
    <t>10</t>
  </si>
  <si>
    <t>职工基本医疗保险缴费</t>
  </si>
  <si>
    <t xml:space="preserve">  医疗保险（事业）</t>
  </si>
  <si>
    <t>12</t>
  </si>
  <si>
    <t>其他社会保障缴费</t>
  </si>
  <si>
    <t xml:space="preserve">  失业保险（事业）</t>
  </si>
  <si>
    <t xml:space="preserve">  工伤保险（事业）</t>
  </si>
  <si>
    <t xml:space="preserve">  女工生育保险（事业）</t>
  </si>
  <si>
    <t>住房公积金</t>
  </si>
  <si>
    <t xml:space="preserve">  住房公积金（事业）</t>
  </si>
  <si>
    <t>办公费</t>
  </si>
  <si>
    <t xml:space="preserve">  在职人员公用经费</t>
  </si>
  <si>
    <t>06</t>
  </si>
  <si>
    <t>电费</t>
  </si>
  <si>
    <t>07</t>
  </si>
  <si>
    <t>邮电费</t>
  </si>
  <si>
    <t xml:space="preserve">  邮电费</t>
  </si>
  <si>
    <t>11</t>
  </si>
  <si>
    <t>差旅费</t>
  </si>
  <si>
    <t xml:space="preserve">  其他公用经费</t>
  </si>
  <si>
    <t>17</t>
  </si>
  <si>
    <t>公务接待费</t>
  </si>
  <si>
    <t>26</t>
  </si>
  <si>
    <t>劳务费</t>
  </si>
  <si>
    <t>28</t>
  </si>
  <si>
    <t>工会经费</t>
  </si>
  <si>
    <t xml:space="preserve">  工会经费（事业）</t>
  </si>
  <si>
    <t>29</t>
  </si>
  <si>
    <t>福利费</t>
  </si>
  <si>
    <t xml:space="preserve">  福利费（事业）</t>
  </si>
  <si>
    <t>31</t>
  </si>
  <si>
    <t>公务用车运行维护费</t>
  </si>
  <si>
    <t xml:space="preserve">  车辆运行维护费</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</si>
  <si>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</si>
  <si>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</si>
  <si>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</si>
  <si>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</si>
  <si>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</si>
  <si>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</si>
  <si>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</si>
  <si>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</si>
  <si>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</si>
  <si>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</si>
  <si>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</si>
  <si>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</si>
  <si>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</si>
  <si>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</si>
  <si>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</si>
  <si>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</si>
  <si>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</si>
  <si>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</si>
  <si>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</si>
  <si>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</si>
  <si>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年度履职目标</t>
  </si>
  <si>
    <t>目标1：招引项目绩效考评排名保三争一，超额完成市局下达的招商任务；
目标2：围绕“主新特”产业补链延链强链，把招商引资工作做新做实。</t>
  </si>
  <si>
    <t>年度主要任务</t>
  </si>
  <si>
    <t>任务名称</t>
  </si>
  <si>
    <t>主要内容</t>
  </si>
  <si>
    <t>任务1</t>
  </si>
  <si>
    <t>完成市局下达的在长三角、珠三角、京津冀驻地招商任务</t>
  </si>
  <si>
    <t>任务2</t>
  </si>
  <si>
    <t>服务县领导完成招商项目的考察</t>
  </si>
  <si>
    <t>任务3</t>
  </si>
  <si>
    <t>完成外来客商的对接、洽谈、服务</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</si>
  <si>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</si>
  <si>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</si>
  <si>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</si>
  <si>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</si>
  <si>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</si>
  <si>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</si>
  <si>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</si>
  <si>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</si>
  <si>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</si>
  <si>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</si>
  <si>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</si>
  <si>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</si>
  <si>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</si>
  <si>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</si>
  <si>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</si>
  <si>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</si>
  <si>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</si>
  <si>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</si>
  <si>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</si>
  <si>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</si>
  <si>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</si>
  <si>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</si>
  <si>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</si>
  <si>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</si>
  <si>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</si>
  <si>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</si>
  <si>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</si>
  <si>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</si>
  <si>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</si>
  <si>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</si>
  <si>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</si>
  <si>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</si>
  <si>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</si>
  <si>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</si>
  <si>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</si>
  <si>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</si>
  <si>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</si>
  <si>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</si>
  <si>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</si>
  <si>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</si>
  <si>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</si>
  <si>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</si>
  <si>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</si>
  <si>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</si>
  <si>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</si>
  <si>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</si>
  <si>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</si>
  <si>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</si>
  <si>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</si>
  <si>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</si>
  <si>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</si>
  <si>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</si>
  <si>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</si>
  <si>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</si>
  <si>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</si>
  <si>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</si>
  <si>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</si>
  <si>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</si>
  <si>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</si>
  <si>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</si>
  <si>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</si>
  <si>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</si>
  <si>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</si>
  <si>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</si>
  <si>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</si>
  <si>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招引项目绩效考评排名保三争一，超额完成市局下达的招商任务</t>
  </si>
  <si>
    <t>围绕“主新特”产业补链延链强链，把招商引资工作做新做实</t>
  </si>
  <si>
    <t>效益指标</t>
  </si>
  <si>
    <t>履职效益</t>
  </si>
  <si>
    <t>促进内乡形象提升</t>
  </si>
  <si>
    <t>满意度</t>
  </si>
  <si>
    <t>服务对象满意度</t>
  </si>
  <si>
    <t>附件</t>
  </si>
  <si>
    <t>县级部门预算项目支出绩效目标申报表</t>
  </si>
  <si>
    <r>
      <t>（</t>
    </r>
    <r>
      <rPr>
        <sz val="12"/>
        <rFont val="Times New Roman"/>
        <family val="1"/>
        <charset val="0"/>
      </rPr>
      <t xml:space="preserve">   2021  </t>
    </r>
    <r>
      <rPr>
        <sz val="12"/>
        <rFont val="宋体"/>
        <charset val="134"/>
      </rPr>
      <t>年度）</t>
    </r>
  </si>
  <si>
    <t>项目名称</t>
  </si>
  <si>
    <t>招商引资考察费</t>
  </si>
  <si>
    <t>主管部门</t>
  </si>
  <si>
    <t>单位名称</t>
  </si>
  <si>
    <t>项目资金
（万元）</t>
  </si>
  <si>
    <t xml:space="preserve"> 实施期资金总额：</t>
  </si>
  <si>
    <t xml:space="preserve"> 年度资金总额：</t>
  </si>
  <si>
    <t xml:space="preserve">       其中：财政拨款</t>
  </si>
  <si>
    <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</si>
  <si>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t xml:space="preserve">            </t>
    </r>
    <r>
      <rPr>
        <sz val="12"/>
        <rFont val="宋体"/>
        <charset val="134"/>
      </rPr>
      <t xml:space="preserve"> </t>
    </r>
    <r>
      <rPr>
        <sz val="12"/>
        <rFont val="宋体"/>
        <charset val="134"/>
      </rPr>
      <t>其他资金</t>
    </r>
  </si>
  <si>
    <t>绩
效
目
标</t>
  </si>
  <si>
    <t>实施期目标</t>
  </si>
  <si>
    <t>年度目标</t>
  </si>
  <si>
    <t xml:space="preserve">
 目标1：完成市局下达的在长三角、珠三角、京津冀驻地招商任务；
 目标2：服务县领导完成招商项目的考察；
 目标3：完成外来客商的对接、洽谈、服务。
 </t>
  </si>
  <si>
    <t xml:space="preserve">
 目标1：完成市局下达的在长三角、珠三角、京津冀驻地招商任务；
 目标2：服务县领导完成招商项目的考察；
 目标3：完成外来客商的对接、洽谈、服务。</t>
  </si>
  <si>
    <t>绩
效
指
标</t>
  </si>
  <si>
    <t>一级
指标</t>
  </si>
  <si>
    <t>产
出
指
标</t>
  </si>
  <si>
    <t>数量指标</t>
  </si>
  <si>
    <t>指标1：驻地招商次数</t>
  </si>
  <si>
    <t>4次</t>
  </si>
  <si>
    <t>指标2：招商项目考察次数</t>
  </si>
  <si>
    <t>根据掌握的项目线索确定预计30次</t>
  </si>
  <si>
    <t>指标3：外来客商服务次数</t>
  </si>
  <si>
    <t>根据外来客商的情况确定预计50次</t>
  </si>
  <si>
    <t>质量指标</t>
  </si>
  <si>
    <t>指标1：驻地招商成效</t>
  </si>
  <si>
    <t>收集项目线索100%</t>
  </si>
  <si>
    <t xml:space="preserve"> 指标1：驻地招商成效</t>
  </si>
  <si>
    <t>指标2：招商项目考察成效</t>
  </si>
  <si>
    <t>掌握目标项目的情况，为下步洽谈准备</t>
  </si>
  <si>
    <t xml:space="preserve"> 指标2：招商项目考察成效</t>
  </si>
  <si>
    <t>指标3：外来客商服务成效</t>
  </si>
  <si>
    <t>时效指标</t>
  </si>
  <si>
    <t>指标1：驻地招商时间</t>
  </si>
  <si>
    <t>全年</t>
  </si>
  <si>
    <t xml:space="preserve"> 指标1：驻地招商时间</t>
  </si>
  <si>
    <t>指标2：招商项目考察时间</t>
  </si>
  <si>
    <t xml:space="preserve"> 指标2：招商项目考察时间</t>
  </si>
  <si>
    <t>指标3：外来客商服务时间</t>
  </si>
  <si>
    <t>成本指标</t>
  </si>
  <si>
    <t>指标1：驻地招商成本</t>
  </si>
  <si>
    <t>5万</t>
  </si>
  <si>
    <t xml:space="preserve"> 指标1：驻地招商成本</t>
  </si>
  <si>
    <t>指标2：招商项目考察成本</t>
  </si>
  <si>
    <t>10万</t>
  </si>
  <si>
    <t xml:space="preserve"> 指标2：招商项目考察成本</t>
  </si>
  <si>
    <t>指标3：外来客商服务成本</t>
  </si>
  <si>
    <t>效
益
指
标</t>
  </si>
  <si>
    <t>经济效益
指标</t>
  </si>
  <si>
    <t>指标1：驻地招商经济效益</t>
  </si>
  <si>
    <t>增加县财政收入</t>
  </si>
  <si>
    <t xml:space="preserve"> 指标1：驻地招商经济效益</t>
  </si>
  <si>
    <t>指标2：招商项目考察经济效益</t>
  </si>
  <si>
    <t xml:space="preserve"> 指标2：招商项目考察经济效益</t>
  </si>
  <si>
    <t>指标3：外来客商服务经济效益</t>
  </si>
  <si>
    <t>社会效益
指标</t>
  </si>
  <si>
    <t>指标1：驻地招商社会效益</t>
  </si>
  <si>
    <t>带动就业增长</t>
  </si>
  <si>
    <t xml:space="preserve"> 指标1：驻地招商社会效益</t>
  </si>
  <si>
    <t>指标2：招商项目考察社会效益</t>
  </si>
  <si>
    <t xml:space="preserve"> 指标2：招商项目考察社会效益</t>
  </si>
  <si>
    <t>指标3：外来客商服务社会效益</t>
  </si>
  <si>
    <t>生态效益
指标</t>
  </si>
  <si>
    <t>指标1：驻地招商生态效益</t>
  </si>
  <si>
    <t>助推生态县域城市建设</t>
  </si>
  <si>
    <t xml:space="preserve"> 指标1：驻地招商生态效益</t>
  </si>
  <si>
    <t>指标2：招商项目考察生态效益</t>
  </si>
  <si>
    <t xml:space="preserve"> 指标2：招商项目考察生态效益</t>
  </si>
  <si>
    <t>指标3：外来客商服务生态效益</t>
  </si>
  <si>
    <t>可持续影响
指标</t>
  </si>
  <si>
    <t>指标1：驻地招商可持续影响</t>
  </si>
  <si>
    <t>长期</t>
  </si>
  <si>
    <t>指标2：招商项目考察可持续影响</t>
  </si>
  <si>
    <t>指标3：外来客商服务可持续影响</t>
  </si>
  <si>
    <t>满意度指标</t>
  </si>
  <si>
    <t>服务对象
满意度指标</t>
  </si>
  <si>
    <t>指标1：外来客商服务</t>
  </si>
  <si>
    <t>满意99%</t>
  </si>
</sst>
</file>

<file path=xl/styles.xml><?xml version="1.0" encoding="utf-8"?>
<styleSheet xmlns="http://schemas.openxmlformats.org/spreadsheetml/2006/main">
  <numFmts count="10">
    <numFmt numFmtId="176" formatCode="#,##0.0_ "/>
    <numFmt numFmtId="42" formatCode="_ &quot;￥&quot;* #,##0_ ;_ &quot;￥&quot;* \-#,##0_ ;_ &quot;￥&quot;* &quot;-&quot;_ ;_ @_ "/>
    <numFmt numFmtId="41" formatCode="_ * #,##0_ ;_ * \-#,##0_ ;_ * &quot;-&quot;_ ;_ @_ "/>
    <numFmt numFmtId="44" formatCode="_ &quot;￥&quot;* #,##0.00_ ;_ &quot;￥&quot;* \-#,##0.00_ ;_ &quot;￥&quot;* &quot;-&quot;??_ ;_ @_ "/>
    <numFmt numFmtId="177" formatCode="#,##0.0_);[Red]\(#,##0.0\)"/>
    <numFmt numFmtId="43" formatCode="_ * #,##0.00_ ;_ * \-#,##0.00_ ;_ * &quot;-&quot;??_ ;_ @_ "/>
    <numFmt numFmtId="178" formatCode="00"/>
    <numFmt numFmtId="179" formatCode="0000"/>
    <numFmt numFmtId="180" formatCode="#,##0.00_ "/>
    <numFmt numFmtId="181" formatCode="#,##0.0"/>
  </numFmts>
  <fonts count="39">
    <font>
      <sz val="12"/>
      <name val="宋体"/>
      <charset val="134"/>
    </font>
    <font>
      <sz val="12"/>
      <name val="黑体"/>
      <family val="3"/>
      <charset val="134"/>
    </font>
    <font>
      <b/>
      <sz val="16"/>
      <name val="宋体"/>
      <charset val="134"/>
    </font>
    <font>
      <sz val="11"/>
      <color indexed="8"/>
      <name val="宋体"/>
      <charset val="134"/>
    </font>
    <font>
      <sz val="10"/>
      <name val="宋体"/>
      <charset val="134"/>
    </font>
    <font>
      <b/>
      <sz val="12"/>
      <color indexed="8"/>
      <name val="黑体"/>
      <charset val="134"/>
    </font>
    <font>
      <b/>
      <sz val="18"/>
      <color indexed="8"/>
      <name val="黑体"/>
      <charset val="134"/>
    </font>
    <font>
      <sz val="11"/>
      <color theme="1"/>
      <name val="宋体"/>
      <charset val="134"/>
      <scheme val="minor"/>
    </font>
    <font>
      <b/>
      <sz val="11"/>
      <color indexed="8"/>
      <name val="黑体"/>
      <charset val="134"/>
    </font>
    <font>
      <sz val="12"/>
      <color indexed="8"/>
      <name val="宋体"/>
      <charset val="134"/>
    </font>
    <font>
      <sz val="11"/>
      <color indexed="8"/>
      <name val="黑体"/>
      <charset val="134"/>
    </font>
    <font>
      <b/>
      <sz val="10"/>
      <color indexed="8"/>
      <name val="黑体"/>
      <charset val="134"/>
    </font>
    <font>
      <sz val="11"/>
      <name val="宋体"/>
      <charset val="134"/>
    </font>
    <font>
      <sz val="20"/>
      <name val="宋体"/>
      <charset val="134"/>
    </font>
    <font>
      <b/>
      <sz val="20"/>
      <name val="宋体"/>
      <charset val="134"/>
    </font>
    <font>
      <sz val="9"/>
      <name val="宋体"/>
      <charset val="134"/>
    </font>
    <font>
      <b/>
      <sz val="9"/>
      <name val="宋体"/>
      <charset val="134"/>
    </font>
    <font>
      <b/>
      <sz val="20"/>
      <color indexed="8"/>
      <name val="宋体"/>
      <charset val="134"/>
    </font>
    <font>
      <sz val="10"/>
      <color indexed="8"/>
      <name val="宋体"/>
      <charset val="134"/>
    </font>
    <font>
      <b/>
      <sz val="22"/>
      <name val="宋体"/>
      <charset val="134"/>
    </font>
    <font>
      <sz val="11"/>
      <color indexed="10"/>
      <name val="宋体"/>
      <charset val="134"/>
    </font>
    <font>
      <b/>
      <sz val="13"/>
      <color indexed="56"/>
      <name val="宋体"/>
      <charset val="134"/>
    </font>
    <font>
      <sz val="11"/>
      <color indexed="62"/>
      <name val="宋体"/>
      <charset val="134"/>
    </font>
    <font>
      <sz val="11"/>
      <color indexed="9"/>
      <name val="宋体"/>
      <charset val="134"/>
    </font>
    <font>
      <b/>
      <sz val="18"/>
      <color indexed="56"/>
      <name val="宋体"/>
      <charset val="134"/>
    </font>
    <font>
      <u/>
      <sz val="9"/>
      <color indexed="36"/>
      <name val="宋体"/>
      <charset val="134"/>
    </font>
    <font>
      <sz val="11"/>
      <color indexed="20"/>
      <name val="宋体"/>
      <charset val="134"/>
    </font>
    <font>
      <u/>
      <sz val="9"/>
      <color indexed="12"/>
      <name val="宋体"/>
      <charset val="134"/>
    </font>
    <font>
      <b/>
      <sz val="11"/>
      <color indexed="56"/>
      <name val="宋体"/>
      <charset val="134"/>
    </font>
    <font>
      <i/>
      <sz val="11"/>
      <color indexed="23"/>
      <name val="宋体"/>
      <charset val="134"/>
    </font>
    <font>
      <b/>
      <sz val="11"/>
      <color indexed="52"/>
      <name val="宋体"/>
      <charset val="134"/>
    </font>
    <font>
      <b/>
      <sz val="15"/>
      <color indexed="56"/>
      <name val="宋体"/>
      <charset val="134"/>
    </font>
    <font>
      <b/>
      <sz val="11"/>
      <color indexed="63"/>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name val="Times New Roman"/>
      <family val="1"/>
      <charset val="0"/>
    </font>
  </fonts>
  <fills count="24">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22"/>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121">
    <xf numFmtId="0" fontId="0" fillId="0" borderId="0">
      <alignment vertical="center"/>
    </xf>
    <xf numFmtId="42" fontId="0" fillId="0" borderId="0" applyFont="0" applyFill="0" applyBorder="0" applyAlignment="0" applyProtection="0">
      <alignment vertical="center"/>
    </xf>
    <xf numFmtId="0" fontId="15" fillId="0" borderId="0"/>
    <xf numFmtId="44" fontId="0" fillId="0" borderId="0" applyFont="0" applyFill="0" applyBorder="0" applyAlignment="0" applyProtection="0">
      <alignment vertical="center"/>
    </xf>
    <xf numFmtId="0" fontId="23" fillId="11" borderId="0" applyNumberFormat="0" applyBorder="0" applyAlignment="0" applyProtection="0">
      <alignment vertical="center"/>
    </xf>
    <xf numFmtId="0" fontId="3" fillId="2" borderId="0" applyNumberFormat="0" applyBorder="0" applyAlignment="0" applyProtection="0">
      <alignment vertical="center"/>
    </xf>
    <xf numFmtId="0" fontId="22" fillId="5" borderId="24" applyNumberFormat="0" applyAlignment="0" applyProtection="0">
      <alignment vertical="center"/>
    </xf>
    <xf numFmtId="41" fontId="0" fillId="0" borderId="0" applyFont="0" applyFill="0" applyBorder="0" applyAlignment="0" applyProtection="0">
      <alignment vertical="center"/>
    </xf>
    <xf numFmtId="0" fontId="3" fillId="12"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3" fillId="12" borderId="0" applyNumberFormat="0" applyBorder="0" applyAlignment="0" applyProtection="0">
      <alignment vertical="center"/>
    </xf>
    <xf numFmtId="0" fontId="2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15" fillId="7" borderId="25" applyNumberFormat="0" applyFont="0" applyAlignment="0" applyProtection="0">
      <alignment vertical="center"/>
    </xf>
    <xf numFmtId="0" fontId="23" fillId="11"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8" borderId="0" applyNumberFormat="0" applyBorder="0" applyAlignment="0" applyProtection="0">
      <alignment vertical="center"/>
    </xf>
    <xf numFmtId="0" fontId="3" fillId="13"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26" applyNumberFormat="0" applyFill="0" applyAlignment="0" applyProtection="0">
      <alignment vertical="center"/>
    </xf>
    <xf numFmtId="0" fontId="21" fillId="0" borderId="23" applyNumberFormat="0" applyFill="0" applyAlignment="0" applyProtection="0">
      <alignment vertical="center"/>
    </xf>
    <xf numFmtId="0" fontId="23" fillId="10" borderId="0" applyNumberFormat="0" applyBorder="0" applyAlignment="0" applyProtection="0">
      <alignment vertical="center"/>
    </xf>
    <xf numFmtId="0" fontId="28" fillId="0" borderId="27" applyNumberFormat="0" applyFill="0" applyAlignment="0" applyProtection="0">
      <alignment vertical="center"/>
    </xf>
    <xf numFmtId="0" fontId="23" fillId="15" borderId="0" applyNumberFormat="0" applyBorder="0" applyAlignment="0" applyProtection="0">
      <alignment vertical="center"/>
    </xf>
    <xf numFmtId="0" fontId="32" fillId="14" borderId="28" applyNumberFormat="0" applyAlignment="0" applyProtection="0">
      <alignment vertical="center"/>
    </xf>
    <xf numFmtId="0" fontId="30" fillId="14" borderId="24" applyNumberFormat="0" applyAlignment="0" applyProtection="0">
      <alignment vertical="center"/>
    </xf>
    <xf numFmtId="0" fontId="3" fillId="13" borderId="0" applyNumberFormat="0" applyBorder="0" applyAlignment="0" applyProtection="0">
      <alignment vertical="center"/>
    </xf>
    <xf numFmtId="0" fontId="33" fillId="17" borderId="29" applyNumberFormat="0" applyAlignment="0" applyProtection="0">
      <alignment vertical="center"/>
    </xf>
    <xf numFmtId="0" fontId="3" fillId="3" borderId="0" applyNumberFormat="0" applyBorder="0" applyAlignment="0" applyProtection="0">
      <alignment vertical="center"/>
    </xf>
    <xf numFmtId="0" fontId="34" fillId="0" borderId="30" applyNumberFormat="0" applyFill="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23" fillId="18" borderId="0" applyNumberFormat="0" applyBorder="0" applyAlignment="0" applyProtection="0">
      <alignment vertical="center"/>
    </xf>
    <xf numFmtId="0" fontId="35" fillId="0" borderId="31" applyNumberFormat="0" applyFill="0" applyAlignment="0" applyProtection="0">
      <alignment vertical="center"/>
    </xf>
    <xf numFmtId="0" fontId="36" fillId="2" borderId="0" applyNumberFormat="0" applyBorder="0" applyAlignment="0" applyProtection="0">
      <alignment vertical="center"/>
    </xf>
    <xf numFmtId="0" fontId="37" fillId="20" borderId="0" applyNumberFormat="0" applyBorder="0" applyAlignment="0" applyProtection="0">
      <alignment vertical="center"/>
    </xf>
    <xf numFmtId="0" fontId="23" fillId="21" borderId="0" applyNumberFormat="0" applyBorder="0" applyAlignment="0" applyProtection="0">
      <alignment vertical="center"/>
    </xf>
    <xf numFmtId="0" fontId="3" fillId="13" borderId="0" applyNumberFormat="0" applyBorder="0" applyAlignment="0" applyProtection="0">
      <alignment vertical="center"/>
    </xf>
    <xf numFmtId="0" fontId="2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11" borderId="0" applyNumberFormat="0" applyBorder="0" applyAlignment="0" applyProtection="0">
      <alignment vertical="center"/>
    </xf>
    <xf numFmtId="0" fontId="23" fillId="22" borderId="0" applyNumberFormat="0" applyBorder="0" applyAlignment="0" applyProtection="0">
      <alignment vertical="center"/>
    </xf>
    <xf numFmtId="0" fontId="23" fillId="15"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3" fillId="21"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23" borderId="0" applyNumberFormat="0" applyBorder="0" applyAlignment="0" applyProtection="0">
      <alignment vertical="center"/>
    </xf>
    <xf numFmtId="0" fontId="23" fillId="21" borderId="0" applyNumberFormat="0" applyBorder="0" applyAlignment="0" applyProtection="0">
      <alignment vertical="center"/>
    </xf>
    <xf numFmtId="0" fontId="3" fillId="19" borderId="0" applyNumberFormat="0" applyBorder="0" applyAlignment="0" applyProtection="0">
      <alignment vertical="center"/>
    </xf>
    <xf numFmtId="0" fontId="3" fillId="2" borderId="0" applyNumberFormat="0" applyBorder="0" applyAlignment="0" applyProtection="0">
      <alignment vertical="center"/>
    </xf>
    <xf numFmtId="0" fontId="23" fillId="1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3" fillId="8" borderId="0" applyNumberFormat="0" applyBorder="0" applyAlignment="0" applyProtection="0">
      <alignment vertical="center"/>
    </xf>
    <xf numFmtId="0" fontId="3" fillId="13" borderId="0" applyNumberFormat="0" applyBorder="0" applyAlignment="0" applyProtection="0">
      <alignment vertical="center"/>
    </xf>
    <xf numFmtId="0" fontId="23" fillId="18" borderId="0" applyNumberFormat="0" applyBorder="0" applyAlignment="0" applyProtection="0">
      <alignment vertical="center"/>
    </xf>
    <xf numFmtId="0" fontId="3" fillId="5" borderId="0" applyNumberFormat="0" applyBorder="0" applyAlignment="0" applyProtection="0">
      <alignment vertical="center"/>
    </xf>
    <xf numFmtId="0" fontId="23" fillId="18"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cellStyleXfs>
  <cellXfs count="255">
    <xf numFmtId="0" fontId="0" fillId="0" borderId="0" xfId="0">
      <alignment vertical="center"/>
    </xf>
    <xf numFmtId="0" fontId="1" fillId="0" borderId="0" xfId="104" applyFont="1" applyFill="1" applyBorder="1" applyAlignment="1">
      <alignment horizontal="center" vertical="center"/>
    </xf>
    <xf numFmtId="0" fontId="1" fillId="0" borderId="0" xfId="104" applyFont="1" applyFill="1" applyBorder="1" applyAlignment="1">
      <alignment vertical="center" wrapText="1"/>
    </xf>
    <xf numFmtId="0" fontId="0" fillId="0" borderId="0" xfId="104" applyFont="1" applyFill="1" applyBorder="1" applyAlignment="1">
      <alignment vertical="center" wrapText="1"/>
    </xf>
    <xf numFmtId="0" fontId="2" fillId="0" borderId="0" xfId="104" applyFont="1" applyFill="1" applyBorder="1" applyAlignment="1">
      <alignment horizontal="center" vertical="center" wrapText="1"/>
    </xf>
    <xf numFmtId="0" fontId="0" fillId="0" borderId="0" xfId="104" applyFont="1" applyFill="1" applyBorder="1" applyAlignment="1">
      <alignment horizontal="center" vertical="center" wrapText="1"/>
    </xf>
    <xf numFmtId="0" fontId="0" fillId="0" borderId="1" xfId="104" applyFont="1" applyFill="1" applyBorder="1" applyAlignment="1">
      <alignment vertical="center"/>
    </xf>
    <xf numFmtId="0" fontId="0" fillId="0" borderId="1" xfId="104" applyFont="1" applyFill="1" applyBorder="1" applyAlignment="1">
      <alignment vertical="center" wrapText="1"/>
    </xf>
    <xf numFmtId="0" fontId="0" fillId="0" borderId="0" xfId="104" applyFont="1" applyFill="1" applyBorder="1" applyAlignment="1">
      <alignment vertical="center" wrapText="1"/>
    </xf>
    <xf numFmtId="0" fontId="0" fillId="0" borderId="2" xfId="104" applyFont="1" applyFill="1" applyBorder="1" applyAlignment="1">
      <alignment horizontal="center" vertical="center" wrapText="1"/>
    </xf>
    <xf numFmtId="0" fontId="0" fillId="0" borderId="3" xfId="104" applyFont="1" applyFill="1" applyBorder="1" applyAlignment="1">
      <alignment horizontal="center" vertical="center" wrapText="1"/>
    </xf>
    <xf numFmtId="0" fontId="0" fillId="0" borderId="4" xfId="104" applyFont="1" applyFill="1" applyBorder="1" applyAlignment="1">
      <alignment horizontal="center" vertical="center" wrapText="1"/>
    </xf>
    <xf numFmtId="0" fontId="0" fillId="0" borderId="2" xfId="104" applyFont="1" applyFill="1" applyBorder="1" applyAlignment="1">
      <alignment horizontal="center" vertical="center" wrapText="1"/>
    </xf>
    <xf numFmtId="0" fontId="0" fillId="0" borderId="3" xfId="104" applyFont="1" applyFill="1" applyBorder="1" applyAlignment="1">
      <alignment horizontal="center" vertical="center" wrapText="1"/>
    </xf>
    <xf numFmtId="0" fontId="0" fillId="0" borderId="4" xfId="104" applyFont="1" applyFill="1" applyBorder="1" applyAlignment="1">
      <alignment horizontal="center" vertical="center" wrapText="1"/>
    </xf>
    <xf numFmtId="0" fontId="0" fillId="0" borderId="5" xfId="104" applyFont="1" applyFill="1" applyBorder="1" applyAlignment="1">
      <alignment horizontal="center" vertical="center" wrapText="1"/>
    </xf>
    <xf numFmtId="0" fontId="0" fillId="0" borderId="6" xfId="104" applyFont="1" applyFill="1" applyBorder="1" applyAlignment="1">
      <alignment horizontal="center"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4" xfId="104" applyFont="1" applyFill="1" applyBorder="1" applyAlignment="1">
      <alignment vertical="center" wrapText="1"/>
    </xf>
    <xf numFmtId="0" fontId="0" fillId="0" borderId="6" xfId="104" applyFont="1" applyFill="1" applyBorder="1" applyAlignment="1">
      <alignment horizontal="left" vertical="center" wrapText="1"/>
    </xf>
    <xf numFmtId="0" fontId="0" fillId="0" borderId="7" xfId="104" applyFont="1" applyFill="1" applyBorder="1" applyAlignment="1">
      <alignment horizontal="left" vertical="center" wrapText="1"/>
    </xf>
    <xf numFmtId="0" fontId="0" fillId="0" borderId="2" xfId="104" applyFont="1" applyFill="1" applyBorder="1" applyAlignment="1">
      <alignment horizontal="right" vertical="center" wrapText="1"/>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0" fillId="0" borderId="4" xfId="104" applyFont="1" applyFill="1" applyBorder="1" applyAlignment="1">
      <alignment horizontal="left" vertical="top" wrapText="1"/>
    </xf>
    <xf numFmtId="0" fontId="0" fillId="0" borderId="2" xfId="104" applyFont="1" applyFill="1" applyBorder="1" applyAlignment="1">
      <alignment horizontal="left" vertical="top" wrapText="1"/>
    </xf>
    <xf numFmtId="0" fontId="0" fillId="0" borderId="3" xfId="104" applyFont="1" applyFill="1" applyBorder="1" applyAlignment="1">
      <alignment horizontal="left" vertical="top" wrapText="1"/>
    </xf>
    <xf numFmtId="0" fontId="0" fillId="0" borderId="3" xfId="104" applyFont="1" applyFill="1" applyBorder="1" applyAlignment="1">
      <alignment horizontal="left" vertical="top" wrapText="1"/>
    </xf>
    <xf numFmtId="0" fontId="0" fillId="0" borderId="13" xfId="104" applyFont="1" applyFill="1" applyBorder="1" applyAlignment="1">
      <alignment horizontal="center" vertical="center" wrapText="1"/>
    </xf>
    <xf numFmtId="0" fontId="4" fillId="0" borderId="13" xfId="104" applyFont="1" applyFill="1" applyBorder="1" applyAlignment="1">
      <alignment horizontal="center" vertical="center" wrapText="1"/>
    </xf>
    <xf numFmtId="0" fontId="0" fillId="0" borderId="14" xfId="104" applyFont="1" applyFill="1" applyBorder="1" applyAlignment="1">
      <alignment horizontal="center" vertical="center" wrapText="1"/>
    </xf>
    <xf numFmtId="0" fontId="0" fillId="0" borderId="4" xfId="104" applyFont="1" applyFill="1" applyBorder="1" applyAlignment="1">
      <alignment vertical="center" wrapText="1"/>
    </xf>
    <xf numFmtId="0" fontId="0" fillId="0" borderId="4" xfId="104" applyFont="1" applyFill="1" applyBorder="1" applyAlignment="1">
      <alignment horizontal="left" vertical="center" wrapText="1"/>
    </xf>
    <xf numFmtId="0" fontId="0" fillId="0" borderId="15" xfId="104" applyFont="1" applyFill="1" applyBorder="1" applyAlignment="1">
      <alignment horizontal="center" vertical="center" wrapText="1"/>
    </xf>
    <xf numFmtId="9" fontId="0" fillId="0" borderId="4" xfId="104" applyNumberFormat="1" applyFont="1" applyFill="1" applyBorder="1" applyAlignment="1">
      <alignment vertical="center" wrapText="1"/>
    </xf>
    <xf numFmtId="0" fontId="0" fillId="0" borderId="5" xfId="104" applyFont="1" applyFill="1" applyBorder="1" applyAlignment="1">
      <alignment horizontal="right" vertical="center" wrapText="1"/>
    </xf>
    <xf numFmtId="0" fontId="0" fillId="0" borderId="5" xfId="104" applyFont="1" applyFill="1" applyBorder="1" applyAlignment="1">
      <alignment horizontal="left" vertical="top" wrapText="1"/>
    </xf>
    <xf numFmtId="0" fontId="5" fillId="0" borderId="0" xfId="105" applyFont="1" applyFill="1" applyBorder="1" applyAlignment="1">
      <alignment horizontal="left" vertical="center"/>
    </xf>
    <xf numFmtId="0" fontId="6" fillId="0" borderId="0" xfId="105" applyFont="1" applyFill="1" applyBorder="1" applyAlignment="1">
      <alignment horizontal="center" vertical="center"/>
    </xf>
    <xf numFmtId="0" fontId="6" fillId="0" borderId="0" xfId="105" applyFont="1" applyFill="1" applyBorder="1" applyAlignment="1">
      <alignment horizontal="left" vertical="center"/>
    </xf>
    <xf numFmtId="0" fontId="7" fillId="0" borderId="4" xfId="105" applyFont="1" applyFill="1" applyBorder="1" applyAlignment="1">
      <alignment horizontal="center" vertical="center"/>
    </xf>
    <xf numFmtId="0" fontId="8" fillId="0" borderId="4" xfId="105" applyFont="1" applyFill="1" applyBorder="1" applyAlignment="1">
      <alignment horizontal="center" vertical="center"/>
    </xf>
    <xf numFmtId="0" fontId="7" fillId="0" borderId="4" xfId="105" applyFont="1" applyFill="1" applyBorder="1" applyAlignment="1">
      <alignment horizontal="center" vertical="center" wrapText="1"/>
    </xf>
    <xf numFmtId="0" fontId="7" fillId="0" borderId="6" xfId="105" applyFont="1" applyFill="1" applyBorder="1" applyAlignment="1">
      <alignment horizontal="left" vertical="center" wrapText="1"/>
    </xf>
    <xf numFmtId="0" fontId="7" fillId="0" borderId="7" xfId="105" applyFont="1" applyFill="1" applyBorder="1" applyAlignment="1">
      <alignment horizontal="left" vertical="center"/>
    </xf>
    <xf numFmtId="0" fontId="7" fillId="0" borderId="8" xfId="105" applyFont="1" applyFill="1" applyBorder="1" applyAlignment="1">
      <alignment horizontal="left" vertical="center"/>
    </xf>
    <xf numFmtId="0" fontId="7" fillId="0" borderId="9" xfId="105" applyFont="1" applyFill="1" applyBorder="1" applyAlignment="1">
      <alignment horizontal="left" vertical="center"/>
    </xf>
    <xf numFmtId="0" fontId="7" fillId="0" borderId="0" xfId="105" applyFont="1" applyFill="1" applyBorder="1" applyAlignment="1">
      <alignment horizontal="left" vertical="center"/>
    </xf>
    <xf numFmtId="0" fontId="7" fillId="0" borderId="10" xfId="105" applyFont="1" applyFill="1" applyBorder="1" applyAlignment="1">
      <alignment horizontal="left" vertical="center"/>
    </xf>
    <xf numFmtId="0" fontId="7" fillId="0" borderId="11" xfId="105" applyFont="1" applyFill="1" applyBorder="1" applyAlignment="1">
      <alignment horizontal="left" vertical="center"/>
    </xf>
    <xf numFmtId="0" fontId="7" fillId="0" borderId="1" xfId="105" applyFont="1" applyFill="1" applyBorder="1" applyAlignment="1">
      <alignment horizontal="left" vertical="center"/>
    </xf>
    <xf numFmtId="0" fontId="7" fillId="0" borderId="12" xfId="105" applyFont="1" applyFill="1" applyBorder="1" applyAlignment="1">
      <alignment horizontal="left" vertical="center"/>
    </xf>
    <xf numFmtId="0" fontId="9" fillId="0" borderId="4" xfId="105" applyFont="1" applyFill="1" applyBorder="1" applyAlignment="1">
      <alignment horizontal="center" vertical="center"/>
    </xf>
    <xf numFmtId="0" fontId="10" fillId="0" borderId="4" xfId="105" applyFont="1" applyFill="1" applyBorder="1" applyAlignment="1">
      <alignment horizontal="center" vertical="center"/>
    </xf>
    <xf numFmtId="0" fontId="3" fillId="0" borderId="4" xfId="105" applyFont="1" applyFill="1" applyBorder="1" applyAlignment="1">
      <alignment horizontal="center" vertical="center" wrapText="1"/>
    </xf>
    <xf numFmtId="0" fontId="3" fillId="0" borderId="4" xfId="105" applyFont="1" applyFill="1" applyBorder="1" applyAlignment="1">
      <alignment horizontal="center" vertical="center"/>
    </xf>
    <xf numFmtId="0" fontId="11" fillId="0" borderId="4" xfId="105" applyFont="1" applyFill="1" applyBorder="1" applyAlignment="1">
      <alignment horizontal="center" vertical="center" wrapText="1"/>
    </xf>
    <xf numFmtId="0" fontId="12" fillId="0" borderId="4" xfId="105" applyFont="1" applyFill="1" applyBorder="1" applyAlignment="1">
      <alignment horizontal="center" vertical="center" wrapText="1"/>
    </xf>
    <xf numFmtId="0" fontId="10" fillId="0" borderId="4" xfId="105" applyFont="1" applyFill="1" applyBorder="1" applyAlignment="1">
      <alignment horizontal="center" vertical="center" wrapText="1"/>
    </xf>
    <xf numFmtId="0" fontId="3" fillId="0" borderId="4" xfId="105" applyFont="1" applyFill="1" applyBorder="1" applyAlignment="1">
      <alignment horizontal="left" vertical="center" wrapText="1"/>
    </xf>
    <xf numFmtId="0" fontId="12" fillId="0" borderId="4" xfId="105" applyFont="1" applyFill="1" applyBorder="1" applyAlignment="1">
      <alignment vertical="center" wrapText="1"/>
    </xf>
    <xf numFmtId="9" fontId="10" fillId="0" borderId="4" xfId="105" applyNumberFormat="1" applyFont="1" applyFill="1" applyBorder="1" applyAlignment="1">
      <alignment horizontal="center" vertical="center" wrapText="1"/>
    </xf>
    <xf numFmtId="0" fontId="3" fillId="0" borderId="4" xfId="105" applyFont="1" applyFill="1" applyBorder="1" applyAlignment="1">
      <alignment vertical="center" wrapText="1"/>
    </xf>
    <xf numFmtId="0" fontId="12" fillId="0" borderId="4" xfId="105" applyFont="1" applyFill="1" applyBorder="1" applyAlignment="1">
      <alignment horizontal="left" vertical="center" wrapText="1"/>
    </xf>
    <xf numFmtId="0" fontId="13" fillId="0" borderId="0" xfId="0" applyFont="1">
      <alignment vertical="center"/>
    </xf>
    <xf numFmtId="0" fontId="0" fillId="0" borderId="0" xfId="0" applyFont="1">
      <alignment vertical="center"/>
    </xf>
    <xf numFmtId="0" fontId="0" fillId="0" borderId="0" xfId="0" applyFont="1" applyFill="1">
      <alignment vertical="center"/>
    </xf>
    <xf numFmtId="177" fontId="4" fillId="0" borderId="0" xfId="109" applyNumberFormat="1" applyFont="1" applyFill="1" applyAlignment="1" applyProtection="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Fill="1">
      <alignment vertical="center"/>
    </xf>
    <xf numFmtId="0" fontId="15" fillId="0" borderId="0" xfId="0" applyFont="1" applyAlignment="1">
      <alignment horizontal="right" vertical="center"/>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Fill="1" applyBorder="1" applyAlignment="1">
      <alignment horizontal="center" vertical="center"/>
    </xf>
    <xf numFmtId="176" fontId="15" fillId="0" borderId="4" xfId="0" applyNumberFormat="1" applyFont="1" applyFill="1" applyBorder="1" applyAlignment="1">
      <alignment horizontal="right" vertical="center"/>
    </xf>
    <xf numFmtId="0" fontId="0" fillId="0" borderId="0" xfId="0" applyFill="1">
      <alignment vertical="center"/>
    </xf>
    <xf numFmtId="0" fontId="15" fillId="0" borderId="4" xfId="0" applyFont="1" applyFill="1" applyBorder="1">
      <alignment vertical="center"/>
    </xf>
    <xf numFmtId="0" fontId="15" fillId="0" borderId="4" xfId="0" applyFont="1" applyBorder="1">
      <alignment vertical="center"/>
    </xf>
    <xf numFmtId="0" fontId="15" fillId="0" borderId="7" xfId="0" applyFont="1" applyBorder="1" applyAlignment="1">
      <alignment horizontal="left" vertical="center" wrapText="1"/>
    </xf>
    <xf numFmtId="0" fontId="14" fillId="0" borderId="0" xfId="109" applyFont="1"/>
    <xf numFmtId="0" fontId="0" fillId="0" borderId="0" xfId="109" applyFont="1"/>
    <xf numFmtId="0" fontId="0" fillId="0" borderId="0" xfId="109" applyFont="1" applyFill="1"/>
    <xf numFmtId="0" fontId="15" fillId="0" borderId="0" xfId="109"/>
    <xf numFmtId="178" fontId="4" fillId="0" borderId="0" xfId="109" applyNumberFormat="1" applyFont="1" applyFill="1" applyAlignment="1" applyProtection="1">
      <alignment horizontal="left" vertical="center"/>
    </xf>
    <xf numFmtId="178" fontId="4" fillId="0" borderId="0" xfId="109" applyNumberFormat="1" applyFont="1" applyFill="1" applyAlignment="1" applyProtection="1">
      <alignment horizontal="center" vertical="center"/>
    </xf>
    <xf numFmtId="179" fontId="4" fillId="0" borderId="0" xfId="109" applyNumberFormat="1" applyFont="1" applyFill="1" applyAlignment="1" applyProtection="1">
      <alignment horizontal="center" vertical="center"/>
    </xf>
    <xf numFmtId="0" fontId="4" fillId="0" borderId="0" xfId="109" applyNumberFormat="1" applyFont="1" applyFill="1" applyAlignment="1" applyProtection="1">
      <alignment horizontal="left" vertical="center" wrapText="1"/>
    </xf>
    <xf numFmtId="177" fontId="4" fillId="0" borderId="0" xfId="109" applyNumberFormat="1" applyFont="1" applyFill="1" applyAlignment="1" applyProtection="1">
      <alignment vertical="center"/>
    </xf>
    <xf numFmtId="176" fontId="4" fillId="0" borderId="0" xfId="109" applyNumberFormat="1" applyFont="1" applyFill="1" applyAlignment="1" applyProtection="1">
      <alignment vertical="center"/>
    </xf>
    <xf numFmtId="0" fontId="14" fillId="0" borderId="0" xfId="109" applyNumberFormat="1" applyFont="1" applyFill="1" applyAlignment="1" applyProtection="1">
      <alignment horizontal="centerContinuous" vertical="center"/>
    </xf>
    <xf numFmtId="178" fontId="15" fillId="0" borderId="1" xfId="109" applyNumberFormat="1" applyFont="1" applyFill="1" applyBorder="1" applyAlignment="1" applyProtection="1">
      <alignment vertical="center"/>
    </xf>
    <xf numFmtId="177" fontId="15" fillId="0" borderId="0" xfId="109" applyNumberFormat="1" applyFont="1" applyFill="1" applyAlignment="1" applyProtection="1">
      <alignment vertical="center"/>
    </xf>
    <xf numFmtId="177" fontId="15" fillId="0" borderId="1" xfId="109" applyNumberFormat="1" applyFont="1" applyFill="1" applyBorder="1" applyAlignment="1" applyProtection="1">
      <alignment vertical="center"/>
    </xf>
    <xf numFmtId="0" fontId="15" fillId="0" borderId="15" xfId="109" applyNumberFormat="1" applyFont="1" applyFill="1" applyBorder="1" applyAlignment="1" applyProtection="1">
      <alignment horizontal="centerContinuous" vertical="center"/>
    </xf>
    <xf numFmtId="0" fontId="15" fillId="0" borderId="4" xfId="109" applyNumberFormat="1" applyFont="1" applyFill="1" applyBorder="1" applyAlignment="1" applyProtection="1">
      <alignment horizontal="centerContinuous" vertical="center"/>
    </xf>
    <xf numFmtId="0" fontId="15" fillId="0" borderId="4" xfId="109" applyNumberFormat="1" applyFont="1" applyFill="1" applyBorder="1" applyAlignment="1" applyProtection="1">
      <alignment horizontal="center" vertical="center" wrapText="1"/>
    </xf>
    <xf numFmtId="0" fontId="15" fillId="0" borderId="3" xfId="109" applyNumberFormat="1" applyFont="1" applyFill="1" applyBorder="1" applyAlignment="1" applyProtection="1">
      <alignment horizontal="centerContinuous" vertical="center"/>
    </xf>
    <xf numFmtId="178" fontId="15" fillId="0" borderId="4" xfId="109" applyNumberFormat="1" applyFont="1" applyFill="1" applyBorder="1" applyAlignment="1" applyProtection="1">
      <alignment horizontal="center" vertical="center"/>
    </xf>
    <xf numFmtId="179" fontId="15" fillId="0" borderId="4" xfId="109" applyNumberFormat="1" applyFont="1" applyFill="1" applyBorder="1" applyAlignment="1" applyProtection="1">
      <alignment horizontal="center" vertical="center"/>
    </xf>
    <xf numFmtId="0" fontId="15" fillId="0" borderId="5" xfId="109" applyNumberFormat="1" applyFont="1" applyFill="1" applyBorder="1" applyAlignment="1" applyProtection="1">
      <alignment horizontal="center" vertical="center" wrapText="1"/>
    </xf>
    <xf numFmtId="0" fontId="15" fillId="0" borderId="4" xfId="109" applyNumberFormat="1" applyFont="1" applyFill="1" applyBorder="1" applyAlignment="1" applyProtection="1">
      <alignment horizontal="center" vertical="center"/>
    </xf>
    <xf numFmtId="0" fontId="15" fillId="0" borderId="4" xfId="109" applyNumberFormat="1" applyFont="1" applyFill="1" applyBorder="1" applyAlignment="1" applyProtection="1">
      <alignment horizontal="left" vertical="center" wrapText="1"/>
    </xf>
    <xf numFmtId="4" fontId="15" fillId="0" borderId="4" xfId="109" applyNumberFormat="1" applyFont="1" applyFill="1" applyBorder="1" applyAlignment="1" applyProtection="1">
      <alignment horizontal="right" vertical="center" wrapText="1"/>
    </xf>
    <xf numFmtId="177" fontId="15" fillId="0" borderId="0" xfId="109" applyNumberFormat="1" applyFont="1" applyFill="1" applyAlignment="1" applyProtection="1">
      <alignment horizontal="right"/>
    </xf>
    <xf numFmtId="0" fontId="15" fillId="0" borderId="5" xfId="109" applyNumberFormat="1" applyFont="1" applyFill="1" applyBorder="1" applyAlignment="1" applyProtection="1">
      <alignment horizontal="centerContinuous" vertical="center"/>
    </xf>
    <xf numFmtId="0" fontId="15" fillId="0" borderId="2" xfId="109" applyNumberFormat="1" applyFont="1" applyFill="1" applyBorder="1" applyAlignment="1" applyProtection="1">
      <alignment horizontal="centerContinuous" vertical="center"/>
    </xf>
    <xf numFmtId="4" fontId="15" fillId="0" borderId="4" xfId="109" applyNumberFormat="1" applyFont="1" applyFill="1" applyBorder="1" applyAlignment="1" applyProtection="1">
      <alignment horizontal="right" vertical="center"/>
    </xf>
    <xf numFmtId="180" fontId="15" fillId="0" borderId="4" xfId="109" applyNumberFormat="1" applyFont="1" applyFill="1" applyBorder="1" applyAlignment="1" applyProtection="1">
      <alignment horizontal="right" vertical="center" wrapText="1"/>
    </xf>
    <xf numFmtId="0" fontId="4" fillId="0" borderId="0" xfId="109" applyNumberFormat="1" applyFont="1" applyFill="1" applyAlignment="1" applyProtection="1">
      <alignment horizontal="right" vertical="center"/>
    </xf>
    <xf numFmtId="0" fontId="14" fillId="0" borderId="0" xfId="109" applyNumberFormat="1" applyFont="1" applyFill="1" applyAlignment="1" applyProtection="1">
      <alignment horizontal="center" vertical="center"/>
    </xf>
    <xf numFmtId="49" fontId="15" fillId="0" borderId="4" xfId="109" applyNumberFormat="1" applyFont="1" applyFill="1" applyBorder="1" applyAlignment="1" applyProtection="1">
      <alignment horizontal="center" vertical="center" wrapText="1"/>
    </xf>
    <xf numFmtId="49" fontId="15" fillId="0" borderId="4" xfId="109" applyNumberFormat="1" applyFont="1" applyFill="1" applyBorder="1" applyAlignment="1" applyProtection="1">
      <alignment vertical="center" wrapText="1"/>
    </xf>
    <xf numFmtId="0" fontId="15" fillId="0" borderId="4" xfId="109" applyNumberFormat="1" applyFont="1" applyFill="1" applyBorder="1" applyAlignment="1" applyProtection="1">
      <alignment vertical="center" wrapText="1"/>
    </xf>
    <xf numFmtId="176" fontId="15" fillId="0" borderId="4" xfId="109" applyNumberFormat="1" applyFont="1" applyFill="1" applyBorder="1" applyAlignment="1" applyProtection="1">
      <alignment horizontal="right" vertical="center" wrapText="1"/>
    </xf>
    <xf numFmtId="0" fontId="14" fillId="0" borderId="0" xfId="106" applyFont="1">
      <alignment vertical="center"/>
    </xf>
    <xf numFmtId="0" fontId="0" fillId="0" borderId="0" xfId="114" applyFont="1" applyFill="1"/>
    <xf numFmtId="0" fontId="0" fillId="0" borderId="0" xfId="114" applyFont="1"/>
    <xf numFmtId="0" fontId="15" fillId="0" borderId="0" xfId="114"/>
    <xf numFmtId="0" fontId="15" fillId="0" borderId="0" xfId="106">
      <alignment vertical="center"/>
    </xf>
    <xf numFmtId="0" fontId="17" fillId="0" borderId="0" xfId="0" applyFont="1" applyAlignment="1">
      <alignment horizontal="centerContinuous" vertical="center" wrapText="1"/>
    </xf>
    <xf numFmtId="0" fontId="14" fillId="0" borderId="0" xfId="106" applyFont="1" applyAlignment="1">
      <alignment horizontal="centerContinuous" vertical="center"/>
    </xf>
    <xf numFmtId="0" fontId="15" fillId="0" borderId="0" xfId="106" applyFill="1" applyAlignment="1">
      <alignment horizontal="left" vertical="center"/>
    </xf>
    <xf numFmtId="0" fontId="15" fillId="0" borderId="0" xfId="106" applyAlignment="1">
      <alignment horizontal="left" vertical="center"/>
    </xf>
    <xf numFmtId="0" fontId="15" fillId="0" borderId="16" xfId="106" applyBorder="1" applyAlignment="1">
      <alignment horizontal="center" vertical="center"/>
    </xf>
    <xf numFmtId="0" fontId="15" fillId="0" borderId="17" xfId="106" applyBorder="1" applyAlignment="1">
      <alignment horizontal="center" vertical="center"/>
    </xf>
    <xf numFmtId="0" fontId="15" fillId="0" borderId="18" xfId="106" applyBorder="1" applyAlignment="1">
      <alignment horizontal="center" vertical="center"/>
    </xf>
    <xf numFmtId="0" fontId="15" fillId="0" borderId="19" xfId="106" applyFont="1" applyBorder="1" applyAlignment="1">
      <alignment horizontal="center" vertical="center"/>
    </xf>
    <xf numFmtId="0" fontId="15" fillId="0" borderId="19" xfId="106" applyBorder="1" applyAlignment="1">
      <alignment horizontal="center" vertical="center"/>
    </xf>
    <xf numFmtId="0" fontId="15" fillId="0" borderId="20" xfId="106" applyFont="1" applyBorder="1" applyAlignment="1">
      <alignment horizontal="centerContinuous" vertical="center"/>
    </xf>
    <xf numFmtId="0" fontId="15" fillId="0" borderId="20" xfId="106" applyBorder="1" applyAlignment="1">
      <alignment horizontal="centerContinuous" vertical="center"/>
    </xf>
    <xf numFmtId="0" fontId="15" fillId="0" borderId="21" xfId="106" applyFont="1" applyBorder="1" applyAlignment="1">
      <alignment horizontal="center" vertical="center"/>
    </xf>
    <xf numFmtId="0" fontId="15" fillId="0" borderId="21" xfId="106" applyBorder="1" applyAlignment="1">
      <alignment horizontal="center" vertical="center"/>
    </xf>
    <xf numFmtId="0" fontId="15" fillId="0" borderId="16" xfId="106" applyBorder="1" applyAlignment="1">
      <alignment horizontal="center" vertical="center" wrapText="1"/>
    </xf>
    <xf numFmtId="0" fontId="15" fillId="0" borderId="17" xfId="106" applyBorder="1" applyAlignment="1">
      <alignment horizontal="center" vertical="center" wrapText="1"/>
    </xf>
    <xf numFmtId="0" fontId="18" fillId="0" borderId="19" xfId="0" applyFont="1" applyBorder="1" applyAlignment="1">
      <alignment horizontal="center" vertical="center" wrapText="1"/>
    </xf>
    <xf numFmtId="0" fontId="15" fillId="0" borderId="22" xfId="106" applyBorder="1" applyAlignment="1">
      <alignment horizontal="center" vertical="center"/>
    </xf>
    <xf numFmtId="0" fontId="15" fillId="0" borderId="22" xfId="106" applyFont="1" applyBorder="1" applyAlignment="1">
      <alignment horizontal="center" vertical="center"/>
    </xf>
    <xf numFmtId="0" fontId="15" fillId="0" borderId="20" xfId="106" applyBorder="1" applyAlignment="1">
      <alignment horizontal="center" vertical="center"/>
    </xf>
    <xf numFmtId="0" fontId="15" fillId="0" borderId="20" xfId="106" applyFont="1" applyBorder="1" applyAlignment="1">
      <alignment horizontal="center" vertical="center" wrapText="1"/>
    </xf>
    <xf numFmtId="0" fontId="18" fillId="0" borderId="22" xfId="0" applyFont="1" applyBorder="1" applyAlignment="1">
      <alignment horizontal="center" vertical="center" wrapText="1"/>
    </xf>
    <xf numFmtId="0" fontId="15" fillId="0" borderId="4" xfId="106" applyBorder="1" applyAlignment="1">
      <alignment horizontal="center" vertical="center"/>
    </xf>
    <xf numFmtId="0" fontId="15" fillId="0" borderId="2" xfId="114" applyNumberFormat="1" applyFont="1" applyFill="1" applyBorder="1" applyAlignment="1" applyProtection="1">
      <alignment horizontal="center" vertical="center" wrapText="1"/>
    </xf>
    <xf numFmtId="49" fontId="15" fillId="0" borderId="4" xfId="114" applyNumberFormat="1" applyFont="1" applyFill="1" applyBorder="1" applyAlignment="1" applyProtection="1">
      <alignment horizontal="center" vertical="center" wrapText="1"/>
    </xf>
    <xf numFmtId="0" fontId="15" fillId="0" borderId="4" xfId="114" applyNumberFormat="1" applyFont="1" applyFill="1" applyBorder="1" applyAlignment="1" applyProtection="1">
      <alignment horizontal="left" vertical="center" wrapText="1"/>
    </xf>
    <xf numFmtId="176" fontId="15" fillId="0" borderId="4" xfId="114" applyNumberFormat="1" applyFont="1" applyFill="1" applyBorder="1" applyAlignment="1" applyProtection="1">
      <alignment horizontal="right" vertical="center" wrapText="1"/>
    </xf>
    <xf numFmtId="176" fontId="15" fillId="0" borderId="20" xfId="114" applyNumberFormat="1" applyFont="1" applyFill="1" applyBorder="1" applyAlignment="1">
      <alignment horizontal="right" vertical="center" wrapText="1"/>
    </xf>
    <xf numFmtId="49" fontId="15" fillId="0" borderId="4" xfId="114" applyNumberFormat="1" applyFont="1" applyFill="1" applyBorder="1" applyAlignment="1" applyProtection="1">
      <alignment horizontal="left" vertical="center" wrapText="1"/>
    </xf>
    <xf numFmtId="177" fontId="4" fillId="0" borderId="0" xfId="112" applyNumberFormat="1" applyFont="1" applyFill="1" applyAlignment="1" applyProtection="1">
      <alignment horizontal="right" vertical="center"/>
    </xf>
    <xf numFmtId="0" fontId="14" fillId="0" borderId="0" xfId="112" applyFont="1" applyAlignment="1">
      <alignment horizontal="centerContinuous"/>
    </xf>
    <xf numFmtId="0" fontId="14" fillId="0" borderId="0" xfId="109" applyNumberFormat="1" applyFont="1" applyFill="1" applyBorder="1" applyAlignment="1" applyProtection="1">
      <alignment horizontal="centerContinuous" vertical="center"/>
    </xf>
    <xf numFmtId="178" fontId="15" fillId="0" borderId="1" xfId="109" applyNumberFormat="1" applyFont="1" applyFill="1" applyBorder="1" applyAlignment="1" applyProtection="1">
      <alignment horizontal="left" vertical="center"/>
    </xf>
    <xf numFmtId="177" fontId="15" fillId="0" borderId="0" xfId="109" applyNumberFormat="1" applyFont="1" applyFill="1" applyAlignment="1" applyProtection="1">
      <alignment horizontal="left" vertical="center"/>
    </xf>
    <xf numFmtId="178" fontId="15" fillId="0" borderId="13" xfId="109" applyNumberFormat="1" applyFont="1" applyFill="1" applyBorder="1" applyAlignment="1" applyProtection="1">
      <alignment horizontal="center" vertical="center"/>
    </xf>
    <xf numFmtId="179" fontId="15" fillId="0" borderId="13" xfId="109" applyNumberFormat="1" applyFont="1" applyFill="1" applyBorder="1" applyAlignment="1" applyProtection="1">
      <alignment horizontal="center" vertical="center"/>
    </xf>
    <xf numFmtId="0" fontId="15" fillId="0" borderId="14" xfId="109" applyNumberFormat="1" applyFont="1" applyFill="1" applyBorder="1" applyAlignment="1" applyProtection="1">
      <alignment horizontal="center" vertical="center" wrapText="1"/>
    </xf>
    <xf numFmtId="0" fontId="15" fillId="0" borderId="14" xfId="109" applyNumberFormat="1" applyFont="1" applyFill="1" applyBorder="1" applyAlignment="1" applyProtection="1">
      <alignment horizontal="center" vertical="center"/>
    </xf>
    <xf numFmtId="0" fontId="15" fillId="0" borderId="13" xfId="109" applyNumberFormat="1" applyFont="1" applyFill="1" applyBorder="1" applyAlignment="1" applyProtection="1">
      <alignment horizontal="center" vertical="center"/>
    </xf>
    <xf numFmtId="49" fontId="15" fillId="0" borderId="2" xfId="109" applyNumberFormat="1" applyFont="1" applyFill="1" applyBorder="1" applyAlignment="1" applyProtection="1">
      <alignment horizontal="center" vertical="center" wrapText="1"/>
    </xf>
    <xf numFmtId="0" fontId="15" fillId="0" borderId="2" xfId="109" applyNumberFormat="1" applyFont="1" applyFill="1" applyBorder="1" applyAlignment="1" applyProtection="1">
      <alignment horizontal="center" vertical="center" wrapText="1"/>
    </xf>
    <xf numFmtId="176" fontId="15" fillId="0" borderId="5" xfId="109" applyNumberFormat="1" applyFont="1" applyFill="1" applyBorder="1" applyAlignment="1" applyProtection="1">
      <alignment horizontal="right" vertical="center" wrapText="1"/>
    </xf>
    <xf numFmtId="176" fontId="15" fillId="0" borderId="3" xfId="109" applyNumberFormat="1" applyFont="1" applyFill="1" applyBorder="1" applyAlignment="1" applyProtection="1">
      <alignment horizontal="right" vertical="center" wrapText="1"/>
    </xf>
    <xf numFmtId="176" fontId="15" fillId="0" borderId="2" xfId="109" applyNumberFormat="1" applyFont="1" applyFill="1" applyBorder="1" applyAlignment="1" applyProtection="1">
      <alignment horizontal="right" vertical="center" wrapText="1"/>
    </xf>
    <xf numFmtId="0" fontId="15" fillId="0" borderId="2" xfId="109" applyNumberFormat="1" applyFont="1" applyFill="1" applyBorder="1" applyAlignment="1" applyProtection="1">
      <alignment vertical="center" wrapText="1"/>
    </xf>
    <xf numFmtId="0" fontId="14" fillId="0" borderId="0" xfId="113" applyFont="1" applyFill="1" applyBorder="1" applyAlignment="1"/>
    <xf numFmtId="0" fontId="15" fillId="0" borderId="0" xfId="113" applyFill="1" applyBorder="1" applyAlignment="1"/>
    <xf numFmtId="177" fontId="4" fillId="0" borderId="0" xfId="110" applyNumberFormat="1" applyFont="1" applyFill="1" applyAlignment="1" applyProtection="1">
      <alignment horizontal="right" vertical="center"/>
    </xf>
    <xf numFmtId="0" fontId="19" fillId="0" borderId="0" xfId="2" applyNumberFormat="1" applyFont="1" applyFill="1" applyBorder="1" applyAlignment="1" applyProtection="1">
      <alignment horizontal="centerContinuous"/>
    </xf>
    <xf numFmtId="0" fontId="14" fillId="0" borderId="0" xfId="113" applyNumberFormat="1" applyFont="1" applyFill="1" applyBorder="1" applyAlignment="1" applyProtection="1">
      <alignment horizontal="centerContinuous"/>
    </xf>
    <xf numFmtId="0" fontId="14" fillId="0" borderId="0" xfId="113" applyNumberFormat="1" applyFont="1" applyFill="1" applyBorder="1" applyAlignment="1" applyProtection="1">
      <alignment vertical="center"/>
    </xf>
    <xf numFmtId="0" fontId="15" fillId="0" borderId="0" xfId="113" applyFont="1" applyFill="1" applyBorder="1" applyAlignment="1">
      <alignment vertical="center"/>
    </xf>
    <xf numFmtId="0" fontId="15" fillId="0" borderId="1" xfId="113" applyNumberFormat="1" applyFont="1" applyFill="1" applyBorder="1" applyAlignment="1" applyProtection="1">
      <alignment vertical="center"/>
    </xf>
    <xf numFmtId="0" fontId="15" fillId="0" borderId="0" xfId="113" applyFont="1" applyFill="1" applyBorder="1" applyAlignment="1"/>
    <xf numFmtId="0" fontId="15" fillId="0" borderId="0" xfId="113" applyNumberFormat="1" applyFont="1" applyFill="1" applyBorder="1" applyAlignment="1" applyProtection="1">
      <alignment horizontal="right" vertical="center"/>
    </xf>
    <xf numFmtId="0" fontId="16" fillId="0" borderId="4" xfId="113" applyNumberFormat="1" applyFont="1" applyFill="1" applyBorder="1" applyAlignment="1" applyProtection="1">
      <alignment horizontal="center" vertical="center"/>
    </xf>
    <xf numFmtId="0" fontId="16" fillId="0" borderId="11" xfId="113" applyNumberFormat="1" applyFont="1" applyFill="1" applyBorder="1" applyAlignment="1" applyProtection="1">
      <alignment horizontal="center" vertical="center"/>
    </xf>
    <xf numFmtId="0" fontId="16" fillId="0" borderId="13" xfId="113" applyNumberFormat="1" applyFont="1" applyFill="1" applyBorder="1" applyAlignment="1" applyProtection="1">
      <alignment horizontal="center" vertical="center"/>
    </xf>
    <xf numFmtId="0" fontId="15" fillId="0" borderId="4" xfId="113" applyNumberFormat="1" applyFont="1" applyFill="1" applyBorder="1" applyAlignment="1" applyProtection="1">
      <alignment horizontal="center" vertical="center"/>
    </xf>
    <xf numFmtId="0" fontId="15" fillId="0" borderId="11" xfId="113" applyNumberFormat="1" applyFont="1" applyFill="1" applyBorder="1" applyAlignment="1" applyProtection="1">
      <alignment horizontal="center" vertical="center"/>
    </xf>
    <xf numFmtId="0" fontId="15" fillId="0" borderId="13" xfId="113" applyNumberFormat="1" applyFont="1" applyFill="1" applyBorder="1" applyAlignment="1" applyProtection="1">
      <alignment horizontal="center" vertical="center"/>
    </xf>
    <xf numFmtId="0" fontId="15" fillId="0" borderId="14" xfId="113" applyNumberFormat="1" applyFont="1" applyFill="1" applyBorder="1" applyAlignment="1" applyProtection="1">
      <alignment horizontal="center" vertical="center"/>
    </xf>
    <xf numFmtId="0" fontId="15" fillId="0" borderId="15" xfId="113" applyNumberFormat="1" applyFont="1" applyFill="1" applyBorder="1" applyAlignment="1" applyProtection="1">
      <alignment horizontal="center" vertical="center"/>
    </xf>
    <xf numFmtId="0" fontId="15" fillId="0" borderId="2" xfId="113" applyNumberFormat="1" applyFont="1" applyFill="1" applyBorder="1" applyAlignment="1" applyProtection="1">
      <alignment vertical="center" wrapText="1"/>
    </xf>
    <xf numFmtId="177" fontId="15" fillId="0" borderId="4" xfId="113" applyNumberFormat="1" applyFont="1" applyFill="1" applyBorder="1" applyAlignment="1" applyProtection="1">
      <alignment vertical="center"/>
    </xf>
    <xf numFmtId="181" fontId="15" fillId="0" borderId="3" xfId="113" applyNumberFormat="1" applyFont="1" applyFill="1" applyBorder="1" applyAlignment="1" applyProtection="1">
      <alignment vertical="center"/>
    </xf>
    <xf numFmtId="176" fontId="15" fillId="0" borderId="4" xfId="113" applyNumberFormat="1" applyFont="1" applyFill="1" applyBorder="1" applyAlignment="1" applyProtection="1">
      <alignment horizontal="right" vertical="center"/>
    </xf>
    <xf numFmtId="0" fontId="15" fillId="0" borderId="4" xfId="0" applyFont="1" applyFill="1" applyBorder="1" applyAlignment="1">
      <alignment vertical="center" wrapText="1"/>
    </xf>
    <xf numFmtId="177" fontId="15" fillId="0" borderId="0" xfId="0" applyNumberFormat="1" applyFont="1" applyFill="1">
      <alignment vertical="center"/>
    </xf>
    <xf numFmtId="181" fontId="15" fillId="0" borderId="2" xfId="113" applyNumberFormat="1" applyFont="1" applyFill="1" applyBorder="1" applyAlignment="1" applyProtection="1">
      <alignment vertical="center"/>
    </xf>
    <xf numFmtId="0" fontId="15" fillId="0" borderId="4" xfId="113" applyNumberFormat="1" applyFont="1" applyFill="1" applyBorder="1" applyAlignment="1" applyProtection="1">
      <alignment vertical="center" wrapText="1"/>
    </xf>
    <xf numFmtId="181" fontId="15" fillId="0" borderId="0" xfId="113" applyNumberFormat="1" applyFont="1" applyFill="1" applyBorder="1" applyAlignment="1" applyProtection="1"/>
    <xf numFmtId="177" fontId="15" fillId="0" borderId="15" xfId="113" applyNumberFormat="1" applyFont="1" applyFill="1" applyBorder="1" applyAlignment="1" applyProtection="1">
      <alignment vertical="center"/>
    </xf>
    <xf numFmtId="177" fontId="15" fillId="0" borderId="13" xfId="113" applyNumberFormat="1" applyFont="1" applyFill="1" applyBorder="1" applyAlignment="1" applyProtection="1">
      <alignment vertical="center"/>
    </xf>
    <xf numFmtId="0" fontId="15" fillId="0" borderId="2" xfId="113" applyNumberFormat="1" applyFont="1" applyFill="1" applyBorder="1" applyAlignment="1" applyProtection="1">
      <alignment vertical="center"/>
    </xf>
    <xf numFmtId="0" fontId="15" fillId="0" borderId="4" xfId="113" applyNumberFormat="1" applyFont="1" applyFill="1" applyBorder="1" applyAlignment="1" applyProtection="1">
      <alignment vertical="center"/>
    </xf>
    <xf numFmtId="181" fontId="15" fillId="0" borderId="4" xfId="113" applyNumberFormat="1" applyFont="1" applyFill="1" applyBorder="1" applyAlignment="1" applyProtection="1">
      <alignment vertical="center"/>
    </xf>
    <xf numFmtId="0" fontId="14" fillId="0" borderId="0" xfId="111" applyFont="1"/>
    <xf numFmtId="0" fontId="15" fillId="0" borderId="0" xfId="111" applyFill="1"/>
    <xf numFmtId="0" fontId="15" fillId="0" borderId="0" xfId="111"/>
    <xf numFmtId="178" fontId="4" fillId="0" borderId="0" xfId="111" applyNumberFormat="1" applyFont="1" applyFill="1" applyAlignment="1" applyProtection="1">
      <alignment horizontal="center" vertical="center"/>
    </xf>
    <xf numFmtId="179" fontId="4" fillId="0" borderId="0" xfId="111" applyNumberFormat="1" applyFont="1" applyFill="1" applyAlignment="1" applyProtection="1">
      <alignment horizontal="center" vertical="center"/>
    </xf>
    <xf numFmtId="0" fontId="4" fillId="0" borderId="0" xfId="111" applyNumberFormat="1" applyFont="1" applyFill="1" applyAlignment="1" applyProtection="1">
      <alignment horizontal="right" vertical="center"/>
    </xf>
    <xf numFmtId="0" fontId="4" fillId="0" borderId="0" xfId="111" applyNumberFormat="1" applyFont="1" applyFill="1" applyAlignment="1" applyProtection="1">
      <alignment horizontal="left" vertical="center" wrapText="1"/>
    </xf>
    <xf numFmtId="177" fontId="4" fillId="0" borderId="0" xfId="111" applyNumberFormat="1" applyFont="1" applyFill="1" applyAlignment="1" applyProtection="1">
      <alignment vertical="center"/>
    </xf>
    <xf numFmtId="0" fontId="14" fillId="0" borderId="0" xfId="111" applyNumberFormat="1" applyFont="1" applyFill="1" applyAlignment="1" applyProtection="1">
      <alignment horizontal="center" vertical="center"/>
    </xf>
    <xf numFmtId="0" fontId="15" fillId="0" borderId="0" xfId="0" applyFont="1" applyFill="1" applyAlignment="1">
      <alignment horizontal="left" vertical="center"/>
    </xf>
    <xf numFmtId="0" fontId="0" fillId="0" borderId="0" xfId="0" applyAlignment="1">
      <alignment horizontal="left" vertical="center"/>
    </xf>
    <xf numFmtId="177" fontId="15" fillId="0" borderId="0" xfId="111" applyNumberFormat="1" applyFont="1" applyFill="1" applyAlignment="1" applyProtection="1">
      <alignment horizontal="centerContinuous" vertical="center"/>
    </xf>
    <xf numFmtId="177" fontId="15" fillId="0" borderId="1" xfId="111" applyNumberFormat="1" applyFont="1" applyFill="1" applyBorder="1" applyAlignment="1" applyProtection="1">
      <alignment vertical="center"/>
    </xf>
    <xf numFmtId="0" fontId="15" fillId="0" borderId="4" xfId="111" applyNumberFormat="1" applyFont="1" applyFill="1" applyBorder="1" applyAlignment="1" applyProtection="1">
      <alignment horizontal="centerContinuous" vertical="center"/>
    </xf>
    <xf numFmtId="0" fontId="15" fillId="0" borderId="4" xfId="111" applyNumberFormat="1" applyFont="1" applyFill="1" applyBorder="1" applyAlignment="1" applyProtection="1">
      <alignment horizontal="center" vertical="center" wrapText="1"/>
    </xf>
    <xf numFmtId="0" fontId="15" fillId="0" borderId="3" xfId="111" applyNumberFormat="1" applyFont="1" applyFill="1" applyBorder="1" applyAlignment="1" applyProtection="1">
      <alignment horizontal="centerContinuous" vertical="center"/>
    </xf>
    <xf numFmtId="178" fontId="15" fillId="0" borderId="4" xfId="111" applyNumberFormat="1" applyFont="1" applyFill="1" applyBorder="1" applyAlignment="1" applyProtection="1">
      <alignment horizontal="center" vertical="center"/>
    </xf>
    <xf numFmtId="179" fontId="15" fillId="0" borderId="4" xfId="111" applyNumberFormat="1" applyFont="1" applyFill="1" applyBorder="1" applyAlignment="1" applyProtection="1">
      <alignment horizontal="center" vertical="center"/>
    </xf>
    <xf numFmtId="0" fontId="15" fillId="0" borderId="5" xfId="111" applyNumberFormat="1" applyFont="1" applyFill="1" applyBorder="1" applyAlignment="1" applyProtection="1">
      <alignment horizontal="center" vertical="center" wrapText="1"/>
    </xf>
    <xf numFmtId="178" fontId="15" fillId="0" borderId="13" xfId="111" applyNumberFormat="1" applyFont="1" applyFill="1" applyBorder="1" applyAlignment="1" applyProtection="1">
      <alignment horizontal="center" vertical="center"/>
    </xf>
    <xf numFmtId="179" fontId="15" fillId="0" borderId="13" xfId="111" applyNumberFormat="1" applyFont="1" applyFill="1" applyBorder="1" applyAlignment="1" applyProtection="1">
      <alignment horizontal="center" vertical="center"/>
    </xf>
    <xf numFmtId="0" fontId="15" fillId="0" borderId="14" xfId="111" applyNumberFormat="1" applyFont="1" applyFill="1" applyBorder="1" applyAlignment="1" applyProtection="1">
      <alignment horizontal="center" vertical="center"/>
    </xf>
    <xf numFmtId="0" fontId="15" fillId="0" borderId="14" xfId="111" applyNumberFormat="1" applyFont="1" applyFill="1" applyBorder="1" applyAlignment="1" applyProtection="1">
      <alignment horizontal="center" vertical="center" wrapText="1"/>
    </xf>
    <xf numFmtId="0" fontId="15" fillId="0" borderId="13" xfId="111" applyNumberFormat="1" applyFont="1" applyFill="1" applyBorder="1" applyAlignment="1" applyProtection="1">
      <alignment horizontal="center" vertical="center"/>
    </xf>
    <xf numFmtId="49" fontId="15" fillId="0" borderId="2" xfId="111" applyNumberFormat="1" applyFont="1" applyFill="1" applyBorder="1" applyAlignment="1" applyProtection="1">
      <alignment horizontal="center" vertical="center" wrapText="1"/>
    </xf>
    <xf numFmtId="49" fontId="15" fillId="0" borderId="2" xfId="111" applyNumberFormat="1" applyFont="1" applyFill="1" applyBorder="1" applyAlignment="1" applyProtection="1">
      <alignment horizontal="left" vertical="center" wrapText="1"/>
    </xf>
    <xf numFmtId="0" fontId="15" fillId="0" borderId="2" xfId="111" applyNumberFormat="1" applyFont="1" applyFill="1" applyBorder="1" applyAlignment="1" applyProtection="1">
      <alignment horizontal="center" vertical="center" wrapText="1"/>
    </xf>
    <xf numFmtId="176" fontId="15" fillId="0" borderId="4" xfId="111" applyNumberFormat="1" applyFont="1" applyFill="1" applyBorder="1" applyAlignment="1" applyProtection="1">
      <alignment horizontal="right" vertical="center" wrapText="1"/>
    </xf>
    <xf numFmtId="176" fontId="15" fillId="0" borderId="5" xfId="111" applyNumberFormat="1" applyFont="1" applyFill="1" applyBorder="1" applyAlignment="1" applyProtection="1">
      <alignment horizontal="right" vertical="center" wrapText="1"/>
    </xf>
    <xf numFmtId="176" fontId="15" fillId="0" borderId="3" xfId="111" applyNumberFormat="1" applyFont="1" applyFill="1" applyBorder="1" applyAlignment="1" applyProtection="1">
      <alignment horizontal="right" vertical="center" wrapText="1"/>
    </xf>
    <xf numFmtId="0" fontId="15" fillId="0" borderId="2" xfId="111" applyNumberFormat="1" applyFont="1" applyFill="1" applyBorder="1" applyAlignment="1" applyProtection="1">
      <alignment vertical="center" wrapText="1"/>
    </xf>
    <xf numFmtId="176" fontId="4" fillId="0" borderId="0" xfId="111" applyNumberFormat="1" applyFont="1" applyFill="1" applyAlignment="1" applyProtection="1">
      <alignment vertical="center"/>
    </xf>
    <xf numFmtId="177" fontId="4" fillId="0" borderId="0" xfId="111" applyNumberFormat="1" applyFont="1" applyFill="1" applyAlignment="1" applyProtection="1">
      <alignment horizontal="right" vertical="center"/>
    </xf>
    <xf numFmtId="177" fontId="15" fillId="0" borderId="0" xfId="111" applyNumberFormat="1" applyFont="1" applyFill="1" applyAlignment="1" applyProtection="1">
      <alignment horizontal="right"/>
    </xf>
    <xf numFmtId="0" fontId="15" fillId="0" borderId="5" xfId="111" applyNumberFormat="1" applyFont="1" applyFill="1" applyBorder="1" applyAlignment="1" applyProtection="1">
      <alignment horizontal="centerContinuous" vertical="center"/>
    </xf>
    <xf numFmtId="0" fontId="15" fillId="0" borderId="2" xfId="111" applyNumberFormat="1" applyFont="1" applyFill="1" applyBorder="1" applyAlignment="1" applyProtection="1">
      <alignment horizontal="centerContinuous" vertical="center"/>
    </xf>
    <xf numFmtId="176" fontId="15" fillId="0" borderId="2" xfId="111" applyNumberFormat="1" applyFont="1" applyFill="1" applyBorder="1" applyAlignment="1" applyProtection="1">
      <alignment horizontal="right" vertical="center" wrapText="1"/>
    </xf>
    <xf numFmtId="0" fontId="15" fillId="0" borderId="0" xfId="113" applyFont="1" applyFill="1" applyBorder="1" applyAlignment="1">
      <alignment horizontal="right" vertical="center"/>
    </xf>
    <xf numFmtId="0" fontId="14" fillId="0" borderId="0" xfId="113" applyNumberFormat="1" applyFont="1" applyFill="1" applyBorder="1" applyAlignment="1" applyProtection="1">
      <alignment horizontal="centerContinuous" vertical="center"/>
    </xf>
    <xf numFmtId="0" fontId="15" fillId="0" borderId="4" xfId="113" applyFont="1" applyFill="1" applyBorder="1" applyAlignment="1">
      <alignment horizontal="center" vertical="center"/>
    </xf>
    <xf numFmtId="0" fontId="15" fillId="0" borderId="4" xfId="113" applyFill="1" applyBorder="1" applyAlignment="1">
      <alignment horizontal="center" vertical="center"/>
    </xf>
    <xf numFmtId="176" fontId="15" fillId="0" borderId="4" xfId="113" applyNumberFormat="1" applyFont="1" applyFill="1" applyBorder="1" applyAlignment="1" applyProtection="1">
      <alignment vertical="center"/>
    </xf>
    <xf numFmtId="0" fontId="15" fillId="0" borderId="4" xfId="113" applyFill="1" applyBorder="1" applyAlignment="1"/>
    <xf numFmtId="176" fontId="15" fillId="0" borderId="0" xfId="0" applyNumberFormat="1" applyFont="1" applyFill="1">
      <alignment vertical="center"/>
    </xf>
    <xf numFmtId="181" fontId="15" fillId="0" borderId="4" xfId="113" applyNumberFormat="1" applyFont="1" applyFill="1" applyBorder="1" applyAlignment="1" applyProtection="1"/>
    <xf numFmtId="176" fontId="15" fillId="0" borderId="15" xfId="113" applyNumberFormat="1" applyFont="1" applyFill="1" applyBorder="1" applyAlignment="1" applyProtection="1">
      <alignment vertical="center"/>
    </xf>
    <xf numFmtId="176" fontId="15" fillId="0" borderId="13" xfId="113" applyNumberFormat="1" applyFont="1" applyFill="1" applyBorder="1" applyAlignment="1" applyProtection="1">
      <alignment vertical="center"/>
    </xf>
    <xf numFmtId="0" fontId="14" fillId="0" borderId="0" xfId="113" applyNumberFormat="1" applyFont="1" applyFill="1" applyBorder="1" applyAlignment="1" applyProtection="1">
      <alignment horizontal="center"/>
    </xf>
    <xf numFmtId="0" fontId="15" fillId="0" borderId="6" xfId="113" applyNumberFormat="1" applyFont="1" applyFill="1" applyBorder="1" applyAlignment="1" applyProtection="1">
      <alignment horizontal="center" vertical="center"/>
    </xf>
    <xf numFmtId="181" fontId="15" fillId="0" borderId="13" xfId="113" applyNumberFormat="1" applyFont="1" applyFill="1" applyBorder="1" applyAlignment="1" applyProtection="1">
      <alignment horizontal="center" vertical="center"/>
    </xf>
    <xf numFmtId="0" fontId="15" fillId="0" borderId="8" xfId="113" applyNumberFormat="1" applyFont="1" applyFill="1" applyBorder="1" applyAlignment="1" applyProtection="1">
      <alignment horizontal="center" vertical="center"/>
    </xf>
    <xf numFmtId="176" fontId="15" fillId="0" borderId="4" xfId="113" applyNumberFormat="1" applyFont="1" applyFill="1" applyBorder="1" applyAlignment="1">
      <alignment horizontal="right" vertical="center"/>
    </xf>
    <xf numFmtId="0" fontId="15" fillId="0" borderId="15" xfId="113" applyNumberFormat="1" applyFont="1" applyFill="1" applyBorder="1" applyAlignment="1" applyProtection="1">
      <alignment horizontal="center" vertical="center" wrapText="1"/>
    </xf>
    <xf numFmtId="0" fontId="15" fillId="0" borderId="13" xfId="13" applyNumberFormat="1" applyFont="1" applyFill="1" applyBorder="1" applyAlignment="1" applyProtection="1">
      <alignment horizontal="center" vertical="center" wrapText="1"/>
    </xf>
  </cellXfs>
  <cellStyles count="121">
    <cellStyle name="常规" xfId="0" builtinId="0"/>
    <cellStyle name="货币[0]" xfId="1" builtinId="7"/>
    <cellStyle name="常规_61C676FA055FEA2EE0500A0A061B1B19_7B3D325146B1190BE0500A0A061B01F3" xfId="2"/>
    <cellStyle name="货币" xfId="3" builtinId="4"/>
    <cellStyle name="60% - 着色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20% - 着色 5_66DDD982F8B37E4DE0500A0A061B1EBB_c" xfId="30"/>
    <cellStyle name="检查单元格" xfId="31" builtinId="23"/>
    <cellStyle name="20% - 着色 1 2" xfId="32"/>
    <cellStyle name="链接单元格" xfId="33" builtinId="24"/>
    <cellStyle name="40% - 着色 5 2" xfId="34"/>
    <cellStyle name="20% - 强调文字颜色 6" xfId="35" builtinId="50"/>
    <cellStyle name="强调文字颜色 2" xfId="36" builtinId="33"/>
    <cellStyle name="汇总" xfId="37" builtinId="25"/>
    <cellStyle name="好" xfId="38" builtinId="26"/>
    <cellStyle name="适中" xfId="39" builtinId="28"/>
    <cellStyle name="着色 5" xfId="40"/>
    <cellStyle name="20% - 强调文字颜色 5" xfId="41" builtinId="46"/>
    <cellStyle name="强调文字颜色 1" xfId="42" builtinId="29"/>
    <cellStyle name="20% - 着色 2 2" xfId="43"/>
    <cellStyle name="20% - 强调文字颜色 1" xfId="44" builtinId="30"/>
    <cellStyle name="20% - 着色 4_66DDD982F8B37E4DE0500A0A061B1EBB_c"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20% - 着色 3_66DDD982F8B37E4DE0500A0A061B1EBB_c" xfId="5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60% - 着色 6 2" xfId="59"/>
    <cellStyle name="强调文字颜色 6" xfId="60" builtinId="49"/>
    <cellStyle name="着色 5 2" xfId="61"/>
    <cellStyle name="40% - 强调文字颜色 6" xfId="62" builtinId="51"/>
    <cellStyle name="20% - 着色 3" xfId="63"/>
    <cellStyle name="60% - 强调文字颜色 6" xfId="64" builtinId="52"/>
    <cellStyle name="20% - 着色 3 2" xfId="65"/>
    <cellStyle name="20% - 着色 1_66DDD982F8B37E4DE0500A0A061B1EBB_c" xfId="66"/>
    <cellStyle name="20% - 着色 4" xfId="67"/>
    <cellStyle name="20% - 着色 2_66DDD982F8B37E4DE0500A0A061B1EBB_c" xfId="68"/>
    <cellStyle name="20% - 着色 4 2" xfId="69"/>
    <cellStyle name="着色 1 2" xfId="70"/>
    <cellStyle name="20% - 着色 5 2" xfId="71"/>
    <cellStyle name="着色 2" xfId="72"/>
    <cellStyle name="20% - 着色 6" xfId="73"/>
    <cellStyle name="着色 2 2" xfId="74"/>
    <cellStyle name="20% - 着色 6_66DDD982F8B37E4DE0500A0A061B1EBB_c" xfId="75"/>
    <cellStyle name="20% - 着色 6 2" xfId="76"/>
    <cellStyle name="40% - 着色 1" xfId="77"/>
    <cellStyle name="40% - 着色 1 2" xfId="78"/>
    <cellStyle name="40% - 着色 1_66DDD982F8B37E4DE0500A0A061B1EBB_c" xfId="79"/>
    <cellStyle name="40% - 着色 2" xfId="80"/>
    <cellStyle name="40% - 着色 2 2" xfId="81"/>
    <cellStyle name="40% - 着色 2_66DDD982F8B37E4DE0500A0A061B1EBB_c" xfId="82"/>
    <cellStyle name="40% - 着色 3" xfId="83"/>
    <cellStyle name="40% - 着色 3 2" xfId="84"/>
    <cellStyle name="40% - 着色 3_66DDD982F8B37E4DE0500A0A061B1EBB_c" xfId="85"/>
    <cellStyle name="40% - 着色 4" xfId="86"/>
    <cellStyle name="40% - 着色 4 2" xfId="87"/>
    <cellStyle name="40% - 着色 4_66DDD982F8B37E4DE0500A0A061B1EBB_c" xfId="88"/>
    <cellStyle name="40% - 着色 5" xfId="89"/>
    <cellStyle name="40% - 着色 5_66DDD982F8B37E4DE0500A0A061B1EBB_c" xfId="90"/>
    <cellStyle name="40% - 着色 6" xfId="91"/>
    <cellStyle name="40% - 着色 6 2" xfId="92"/>
    <cellStyle name="40% - 着色 6_66DDD982F8B37E4DE0500A0A061B1EBB_c" xfId="93"/>
    <cellStyle name="60% - 着色 1" xfId="94"/>
    <cellStyle name="60% - 着色 1 2" xfId="95"/>
    <cellStyle name="60% - 着色 2 2" xfId="96"/>
    <cellStyle name="60% - 着色 3" xfId="97"/>
    <cellStyle name="60% - 着色 3 2" xfId="98"/>
    <cellStyle name="60% - 着色 4" xfId="99"/>
    <cellStyle name="60% - 着色 4 2" xfId="100"/>
    <cellStyle name="60% - 着色 5" xfId="101"/>
    <cellStyle name="60% - 着色 5 2" xfId="102"/>
    <cellStyle name="60% - 着色 6" xfId="103"/>
    <cellStyle name="常规 2" xfId="104"/>
    <cellStyle name="常规 3" xfId="105"/>
    <cellStyle name="常规 3 2" xfId="106"/>
    <cellStyle name="常规 3_10政府采购预算表" xfId="107"/>
    <cellStyle name="常规 4" xfId="108"/>
    <cellStyle name="常规_439B6D647C250158E0530A0804CC3FF1" xfId="109"/>
    <cellStyle name="常规_442239306334007CE0530A0804CB3F5E" xfId="110"/>
    <cellStyle name="常规_4422630BD59E014AE0530A0804CCCC24" xfId="111"/>
    <cellStyle name="常规_45A60791B2160140E0530A0804CC01DF" xfId="112"/>
    <cellStyle name="常规_61C676FA055FEA2EE0500A0A061B1B19" xfId="113"/>
    <cellStyle name="常规_EE70A06373940074E0430A0804CB0074" xfId="114"/>
    <cellStyle name="着色 3" xfId="115"/>
    <cellStyle name="着色 3 2" xfId="116"/>
    <cellStyle name="着色 4" xfId="117"/>
    <cellStyle name="着色 4 2" xfId="118"/>
    <cellStyle name="着色 6" xfId="119"/>
    <cellStyle name="着色 6 2" xfId="120"/>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
  <sheetViews>
    <sheetView showGridLines="0" showZeros="0" zoomScaleSheetLayoutView="60" workbookViewId="0">
      <selection activeCell="F27" sqref="F27"/>
    </sheetView>
  </sheetViews>
  <sheetFormatPr defaultColWidth="6.875" defaultRowHeight="12.75" customHeight="1"/>
  <cols>
    <col min="1" max="1" width="20.375" style="170" customWidth="1"/>
    <col min="2" max="2" width="14.25" style="170" customWidth="1"/>
    <col min="3" max="3" width="16.125" style="170" customWidth="1"/>
    <col min="4" max="6" width="13.375" style="170" customWidth="1"/>
    <col min="7" max="7" width="8.25" style="170" customWidth="1"/>
    <col min="8" max="8" width="11.125" style="170" customWidth="1"/>
    <col min="9" max="10" width="7.25" style="170" customWidth="1"/>
    <col min="11" max="11" width="9.25" style="170" customWidth="1"/>
    <col min="12" max="19" width="6.875" style="170" customWidth="1"/>
    <col min="20" max="20" width="6.25" style="170" customWidth="1"/>
    <col min="21" max="16384" width="6.875" style="170"/>
  </cols>
  <sheetData>
    <row r="1" ht="21" customHeight="1" spans="1:11">
      <c r="A1"/>
      <c r="K1" s="171" t="s">
        <v>0</v>
      </c>
    </row>
    <row r="2" s="169" customFormat="1" ht="30" customHeight="1" spans="1:20">
      <c r="A2" s="248" t="s">
        <v>1</v>
      </c>
      <c r="B2" s="248"/>
      <c r="C2" s="248"/>
      <c r="D2" s="248"/>
      <c r="E2" s="248"/>
      <c r="F2" s="248"/>
      <c r="G2" s="248"/>
      <c r="H2" s="248"/>
      <c r="I2" s="248"/>
      <c r="J2" s="248"/>
      <c r="K2" s="248"/>
      <c r="L2" s="174"/>
      <c r="M2" s="174"/>
      <c r="N2" s="174"/>
      <c r="O2" s="174"/>
      <c r="P2" s="174"/>
      <c r="Q2" s="174"/>
      <c r="R2" s="174"/>
      <c r="S2" s="174"/>
      <c r="T2" s="174"/>
    </row>
    <row r="3" ht="21" customHeight="1"/>
    <row r="4" ht="21" customHeight="1" spans="1:11">
      <c r="A4" s="175" t="s">
        <v>2</v>
      </c>
      <c r="B4" s="176"/>
      <c r="C4" s="177"/>
      <c r="D4" s="177"/>
      <c r="E4" s="195"/>
      <c r="F4" s="195"/>
      <c r="G4" s="177"/>
      <c r="H4" s="178" t="s">
        <v>3</v>
      </c>
      <c r="I4" s="178"/>
      <c r="J4" s="178"/>
      <c r="K4" s="178"/>
    </row>
    <row r="5" ht="21" customHeight="1" spans="1:11">
      <c r="A5" s="179" t="s">
        <v>4</v>
      </c>
      <c r="B5" s="180"/>
      <c r="C5" s="179" t="s">
        <v>5</v>
      </c>
      <c r="D5" s="181"/>
      <c r="E5" s="181"/>
      <c r="F5" s="181"/>
      <c r="G5" s="181"/>
      <c r="H5" s="181"/>
      <c r="I5" s="181"/>
      <c r="J5" s="181"/>
      <c r="K5" s="181"/>
    </row>
    <row r="6" ht="21" customHeight="1" spans="1:11">
      <c r="A6" s="182" t="s">
        <v>6</v>
      </c>
      <c r="B6" s="182" t="s">
        <v>7</v>
      </c>
      <c r="C6" s="183" t="s">
        <v>6</v>
      </c>
      <c r="D6" s="182" t="s">
        <v>8</v>
      </c>
      <c r="E6" s="182"/>
      <c r="F6" s="182"/>
      <c r="G6" s="182"/>
      <c r="H6" s="182"/>
      <c r="I6" s="182"/>
      <c r="J6" s="182"/>
      <c r="K6" s="182"/>
    </row>
    <row r="7" ht="21" customHeight="1" spans="1:11">
      <c r="A7" s="182"/>
      <c r="B7" s="182"/>
      <c r="C7" s="182"/>
      <c r="D7" s="186" t="s">
        <v>9</v>
      </c>
      <c r="E7" s="185" t="s">
        <v>10</v>
      </c>
      <c r="F7" s="186"/>
      <c r="G7" s="186" t="s">
        <v>11</v>
      </c>
      <c r="H7" s="186" t="s">
        <v>12</v>
      </c>
      <c r="I7" s="253" t="s">
        <v>13</v>
      </c>
      <c r="J7" s="253" t="s">
        <v>14</v>
      </c>
      <c r="K7" s="253" t="s">
        <v>15</v>
      </c>
    </row>
    <row r="8" ht="21" customHeight="1" spans="1:11">
      <c r="A8" s="182"/>
      <c r="B8" s="184"/>
      <c r="C8" s="182"/>
      <c r="D8" s="249"/>
      <c r="E8" s="250" t="s">
        <v>16</v>
      </c>
      <c r="F8" s="251" t="s">
        <v>17</v>
      </c>
      <c r="G8" s="184"/>
      <c r="H8" s="184"/>
      <c r="I8" s="254"/>
      <c r="J8" s="254"/>
      <c r="K8" s="254"/>
    </row>
    <row r="9" ht="21" customHeight="1" spans="1:11">
      <c r="A9" s="187" t="s">
        <v>18</v>
      </c>
      <c r="B9" s="242">
        <v>51.5</v>
      </c>
      <c r="C9" s="189" t="s">
        <v>19</v>
      </c>
      <c r="D9" s="190">
        <v>31.5</v>
      </c>
      <c r="E9" s="190">
        <v>31.5</v>
      </c>
      <c r="F9" s="190">
        <v>31.5</v>
      </c>
      <c r="G9" s="190">
        <v>0</v>
      </c>
      <c r="H9" s="190">
        <v>0</v>
      </c>
      <c r="I9" s="190">
        <v>0</v>
      </c>
      <c r="J9" s="190">
        <v>0</v>
      </c>
      <c r="K9" s="190">
        <v>0</v>
      </c>
    </row>
    <row r="10" ht="21" customHeight="1" spans="1:11">
      <c r="A10" s="191" t="s">
        <v>20</v>
      </c>
      <c r="B10" s="244">
        <v>0</v>
      </c>
      <c r="C10" s="193" t="s">
        <v>21</v>
      </c>
      <c r="D10" s="190">
        <v>0</v>
      </c>
      <c r="E10" s="190">
        <v>0</v>
      </c>
      <c r="F10" s="190">
        <v>0</v>
      </c>
      <c r="G10" s="190">
        <v>0</v>
      </c>
      <c r="H10" s="190">
        <v>0</v>
      </c>
      <c r="I10" s="190">
        <v>0</v>
      </c>
      <c r="J10" s="190">
        <v>0</v>
      </c>
      <c r="K10" s="190">
        <v>0</v>
      </c>
    </row>
    <row r="11" ht="21" customHeight="1" spans="1:12">
      <c r="A11" s="194" t="s">
        <v>22</v>
      </c>
      <c r="B11" s="242">
        <v>0</v>
      </c>
      <c r="C11" s="189" t="s">
        <v>23</v>
      </c>
      <c r="D11" s="190">
        <v>27.6</v>
      </c>
      <c r="E11" s="190">
        <v>27.6</v>
      </c>
      <c r="F11" s="190">
        <v>27.6</v>
      </c>
      <c r="G11" s="190">
        <v>0</v>
      </c>
      <c r="H11" s="190">
        <v>0</v>
      </c>
      <c r="I11" s="190">
        <v>0</v>
      </c>
      <c r="J11" s="190">
        <v>0</v>
      </c>
      <c r="K11" s="190">
        <v>0</v>
      </c>
      <c r="L11" s="195"/>
    </row>
    <row r="12" ht="21" customHeight="1" spans="1:11">
      <c r="A12" s="194" t="s">
        <v>24</v>
      </c>
      <c r="B12" s="246">
        <v>0</v>
      </c>
      <c r="C12" s="193" t="s">
        <v>25</v>
      </c>
      <c r="D12" s="190">
        <v>3.9</v>
      </c>
      <c r="E12" s="190">
        <v>3.9</v>
      </c>
      <c r="F12" s="190">
        <v>3.9</v>
      </c>
      <c r="G12" s="190">
        <v>0</v>
      </c>
      <c r="H12" s="190">
        <v>0</v>
      </c>
      <c r="I12" s="190">
        <v>0</v>
      </c>
      <c r="J12" s="190">
        <v>0</v>
      </c>
      <c r="K12" s="190">
        <v>0</v>
      </c>
    </row>
    <row r="13" ht="21" customHeight="1" spans="1:11">
      <c r="A13" s="194" t="s">
        <v>26</v>
      </c>
      <c r="B13" s="242">
        <v>0</v>
      </c>
      <c r="C13" s="193" t="s">
        <v>27</v>
      </c>
      <c r="D13" s="190">
        <v>20</v>
      </c>
      <c r="E13" s="190">
        <v>20</v>
      </c>
      <c r="F13" s="190">
        <v>20</v>
      </c>
      <c r="G13" s="190">
        <v>0</v>
      </c>
      <c r="H13" s="190">
        <v>0</v>
      </c>
      <c r="I13" s="190">
        <v>0</v>
      </c>
      <c r="J13" s="190">
        <v>0</v>
      </c>
      <c r="K13" s="190">
        <v>0</v>
      </c>
    </row>
    <row r="14" ht="21" customHeight="1" spans="1:12">
      <c r="A14" s="194" t="s">
        <v>28</v>
      </c>
      <c r="B14" s="247">
        <v>0</v>
      </c>
      <c r="C14" s="193" t="s">
        <v>29</v>
      </c>
      <c r="D14" s="190">
        <v>20</v>
      </c>
      <c r="E14" s="190">
        <v>20</v>
      </c>
      <c r="F14" s="190">
        <v>20</v>
      </c>
      <c r="G14" s="190">
        <v>0</v>
      </c>
      <c r="H14" s="190">
        <v>0</v>
      </c>
      <c r="I14" s="190">
        <v>0</v>
      </c>
      <c r="J14" s="190">
        <v>0</v>
      </c>
      <c r="K14" s="190">
        <v>0</v>
      </c>
      <c r="L14" s="195"/>
    </row>
    <row r="15" ht="21" customHeight="1" spans="1:11">
      <c r="A15" s="194" t="s">
        <v>30</v>
      </c>
      <c r="B15" s="247">
        <v>0</v>
      </c>
      <c r="C15" s="189" t="s">
        <v>31</v>
      </c>
      <c r="D15" s="80">
        <v>0</v>
      </c>
      <c r="E15" s="80">
        <v>0</v>
      </c>
      <c r="F15" s="80">
        <v>0</v>
      </c>
      <c r="G15" s="80">
        <v>0</v>
      </c>
      <c r="H15" s="80">
        <v>0</v>
      </c>
      <c r="I15" s="80">
        <v>0</v>
      </c>
      <c r="J15" s="80">
        <v>0</v>
      </c>
      <c r="K15" s="80">
        <v>0</v>
      </c>
    </row>
    <row r="16" ht="21" customHeight="1" spans="1:11">
      <c r="A16" s="194" t="s">
        <v>32</v>
      </c>
      <c r="B16" s="242">
        <v>0</v>
      </c>
      <c r="C16" s="189" t="s">
        <v>33</v>
      </c>
      <c r="D16" s="190">
        <v>0</v>
      </c>
      <c r="E16" s="190">
        <v>0</v>
      </c>
      <c r="F16" s="190">
        <v>0</v>
      </c>
      <c r="G16" s="190">
        <v>0</v>
      </c>
      <c r="H16" s="190">
        <v>0</v>
      </c>
      <c r="I16" s="190">
        <v>0</v>
      </c>
      <c r="J16" s="190">
        <v>0</v>
      </c>
      <c r="K16" s="190">
        <v>0</v>
      </c>
    </row>
    <row r="17" ht="21" customHeight="1" spans="1:11">
      <c r="A17" s="187" t="s">
        <v>34</v>
      </c>
      <c r="B17" s="246">
        <v>0</v>
      </c>
      <c r="C17" s="193" t="s">
        <v>35</v>
      </c>
      <c r="D17" s="190">
        <v>0</v>
      </c>
      <c r="E17" s="190">
        <v>0</v>
      </c>
      <c r="F17" s="190">
        <v>0</v>
      </c>
      <c r="G17" s="190">
        <v>0</v>
      </c>
      <c r="H17" s="190">
        <v>0</v>
      </c>
      <c r="I17" s="190">
        <v>0</v>
      </c>
      <c r="J17" s="190">
        <v>0</v>
      </c>
      <c r="K17" s="190">
        <v>0</v>
      </c>
    </row>
    <row r="18" ht="21" customHeight="1" spans="1:11">
      <c r="A18" s="187" t="s">
        <v>36</v>
      </c>
      <c r="B18" s="242">
        <v>0</v>
      </c>
      <c r="C18" s="193" t="s">
        <v>37</v>
      </c>
      <c r="D18" s="190">
        <v>0</v>
      </c>
      <c r="E18" s="190">
        <v>0</v>
      </c>
      <c r="F18" s="190">
        <v>0</v>
      </c>
      <c r="G18" s="190">
        <v>0</v>
      </c>
      <c r="H18" s="190">
        <v>0</v>
      </c>
      <c r="I18" s="190">
        <v>0</v>
      </c>
      <c r="J18" s="190">
        <v>0</v>
      </c>
      <c r="K18" s="190">
        <v>0</v>
      </c>
    </row>
    <row r="19" ht="21" customHeight="1" spans="1:11">
      <c r="A19" s="187" t="s">
        <v>38</v>
      </c>
      <c r="B19" s="242">
        <v>0</v>
      </c>
      <c r="C19" s="193" t="s">
        <v>39</v>
      </c>
      <c r="D19" s="190">
        <v>0</v>
      </c>
      <c r="E19" s="190">
        <v>0</v>
      </c>
      <c r="F19" s="190">
        <v>0</v>
      </c>
      <c r="G19" s="190">
        <v>0</v>
      </c>
      <c r="H19" s="190">
        <v>0</v>
      </c>
      <c r="I19" s="190">
        <v>0</v>
      </c>
      <c r="J19" s="190">
        <v>0</v>
      </c>
      <c r="K19" s="190">
        <v>0</v>
      </c>
    </row>
    <row r="20" ht="21" customHeight="1" spans="1:11">
      <c r="A20" s="198"/>
      <c r="B20" s="247"/>
      <c r="C20" s="193" t="s">
        <v>40</v>
      </c>
      <c r="D20" s="190">
        <v>0</v>
      </c>
      <c r="E20" s="190">
        <v>0</v>
      </c>
      <c r="F20" s="190">
        <v>0</v>
      </c>
      <c r="G20" s="190">
        <v>0</v>
      </c>
      <c r="H20" s="190">
        <v>0</v>
      </c>
      <c r="I20" s="190">
        <v>0</v>
      </c>
      <c r="J20" s="190">
        <v>0</v>
      </c>
      <c r="K20" s="190">
        <v>0</v>
      </c>
    </row>
    <row r="21" ht="21" customHeight="1" spans="1:11">
      <c r="A21" s="199"/>
      <c r="B21" s="247"/>
      <c r="C21" s="200"/>
      <c r="D21" s="190">
        <v>0</v>
      </c>
      <c r="E21" s="190"/>
      <c r="F21" s="190"/>
      <c r="G21" s="252"/>
      <c r="H21" s="252"/>
      <c r="I21" s="252"/>
      <c r="J21" s="252"/>
      <c r="K21" s="252"/>
    </row>
    <row r="22" ht="21" customHeight="1" spans="1:11">
      <c r="A22" s="198" t="s">
        <v>41</v>
      </c>
      <c r="B22" s="242">
        <v>51.5</v>
      </c>
      <c r="C22" s="189" t="s">
        <v>42</v>
      </c>
      <c r="D22" s="190">
        <v>51.5</v>
      </c>
      <c r="E22" s="190">
        <v>51.5</v>
      </c>
      <c r="F22" s="190">
        <v>51.5</v>
      </c>
      <c r="G22" s="190">
        <v>0</v>
      </c>
      <c r="H22" s="190">
        <v>0</v>
      </c>
      <c r="I22" s="190">
        <v>0</v>
      </c>
      <c r="J22" s="190">
        <v>0</v>
      </c>
      <c r="K22" s="190">
        <v>0</v>
      </c>
    </row>
    <row r="23" ht="9.75" customHeight="1"/>
    <row r="24" ht="9.75" customHeight="1"/>
    <row r="25" ht="9.75" customHeight="1"/>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paperSize="9" scale="97"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abSelected="1" workbookViewId="0">
      <selection activeCell="A21" sqref="A21:E44"/>
    </sheetView>
  </sheetViews>
  <sheetFormatPr defaultColWidth="9" defaultRowHeight="14.25" outlineLevelCol="4"/>
  <cols>
    <col min="2" max="2" width="14.625" customWidth="1"/>
    <col min="3" max="3" width="15.375" customWidth="1"/>
    <col min="4" max="4" width="16.375" customWidth="1"/>
    <col min="5" max="5" width="46.25" customWidth="1"/>
  </cols>
  <sheetData>
    <row r="1" ht="22.5" spans="1:5">
      <c r="A1" s="42" t="s">
        <v>153</v>
      </c>
      <c r="B1" s="43"/>
      <c r="C1" s="44"/>
      <c r="D1" s="43"/>
      <c r="E1" s="43"/>
    </row>
    <row r="2" ht="22.5" spans="1:5">
      <c r="A2" s="43" t="s">
        <v>154</v>
      </c>
      <c r="B2" s="43"/>
      <c r="C2" s="43"/>
      <c r="D2" s="43"/>
      <c r="E2" s="43"/>
    </row>
    <row r="3" ht="22.5" spans="1:5">
      <c r="A3" s="43" t="s">
        <v>155</v>
      </c>
      <c r="B3" s="43"/>
      <c r="C3" s="43"/>
      <c r="D3" s="43"/>
      <c r="E3" s="43"/>
    </row>
    <row r="4" spans="1:5">
      <c r="A4" s="45" t="s">
        <v>156</v>
      </c>
      <c r="B4" s="45"/>
      <c r="C4" s="46" t="s">
        <v>48</v>
      </c>
      <c r="D4" s="46"/>
      <c r="E4" s="46"/>
    </row>
    <row r="5" spans="1:5">
      <c r="A5" s="47" t="s">
        <v>157</v>
      </c>
      <c r="B5" s="48" t="s">
        <v>158</v>
      </c>
      <c r="C5" s="49"/>
      <c r="D5" s="49"/>
      <c r="E5" s="50"/>
    </row>
    <row r="6" spans="1:5">
      <c r="A6" s="47"/>
      <c r="B6" s="51"/>
      <c r="C6" s="52"/>
      <c r="D6" s="52"/>
      <c r="E6" s="53"/>
    </row>
    <row r="7" spans="1:5">
      <c r="A7" s="47"/>
      <c r="B7" s="51"/>
      <c r="C7" s="52"/>
      <c r="D7" s="52"/>
      <c r="E7" s="53"/>
    </row>
    <row r="8" spans="1:5">
      <c r="A8" s="47"/>
      <c r="B8" s="54"/>
      <c r="C8" s="55"/>
      <c r="D8" s="55"/>
      <c r="E8" s="56"/>
    </row>
    <row r="9" spans="1:5">
      <c r="A9" s="47" t="s">
        <v>159</v>
      </c>
      <c r="B9" s="57" t="s">
        <v>160</v>
      </c>
      <c r="C9" s="57" t="s">
        <v>161</v>
      </c>
      <c r="D9" s="57"/>
      <c r="E9" s="57"/>
    </row>
    <row r="10" spans="1:5">
      <c r="A10" s="47"/>
      <c r="B10" s="57"/>
      <c r="C10" s="57"/>
      <c r="D10" s="57"/>
      <c r="E10" s="57"/>
    </row>
    <row r="11" spans="1:5">
      <c r="A11" s="47"/>
      <c r="B11" s="45" t="s">
        <v>162</v>
      </c>
      <c r="C11" s="58" t="s">
        <v>163</v>
      </c>
      <c r="D11" s="58"/>
      <c r="E11" s="58"/>
    </row>
    <row r="12" spans="1:5">
      <c r="A12" s="47"/>
      <c r="B12" s="45" t="s">
        <v>164</v>
      </c>
      <c r="C12" s="58" t="s">
        <v>165</v>
      </c>
      <c r="D12" s="58"/>
      <c r="E12" s="58"/>
    </row>
    <row r="13" spans="1:5">
      <c r="A13" s="47"/>
      <c r="B13" s="45" t="s">
        <v>166</v>
      </c>
      <c r="C13" s="58" t="s">
        <v>167</v>
      </c>
      <c r="D13" s="58"/>
      <c r="E13" s="58"/>
    </row>
    <row r="14" spans="1:5">
      <c r="A14" s="47"/>
      <c r="B14" s="45"/>
      <c r="C14" s="46"/>
      <c r="D14" s="46"/>
      <c r="E14" s="46"/>
    </row>
    <row r="15" spans="1:5">
      <c r="A15" s="59" t="s">
        <v>168</v>
      </c>
      <c r="B15" s="60" t="s">
        <v>169</v>
      </c>
      <c r="C15" s="60"/>
      <c r="D15" s="60"/>
      <c r="E15" s="58">
        <v>20</v>
      </c>
    </row>
    <row r="16" spans="1:5">
      <c r="A16" s="47"/>
      <c r="B16" s="60" t="s">
        <v>170</v>
      </c>
      <c r="C16" s="60"/>
      <c r="D16" s="60"/>
      <c r="E16" s="58">
        <v>20</v>
      </c>
    </row>
    <row r="17" spans="1:5">
      <c r="A17" s="47"/>
      <c r="B17" s="60" t="s">
        <v>171</v>
      </c>
      <c r="C17" s="60"/>
      <c r="D17" s="60"/>
      <c r="E17" s="46"/>
    </row>
    <row r="18" spans="1:5">
      <c r="A18" s="47"/>
      <c r="B18" s="60" t="s">
        <v>172</v>
      </c>
      <c r="C18" s="60"/>
      <c r="D18" s="60"/>
      <c r="E18" s="46"/>
    </row>
    <row r="19" spans="1:5">
      <c r="A19" s="47"/>
      <c r="B19" s="60" t="s">
        <v>173</v>
      </c>
      <c r="C19" s="60"/>
      <c r="D19" s="60"/>
      <c r="E19" s="58">
        <v>20</v>
      </c>
    </row>
    <row r="20" spans="1:5">
      <c r="A20" s="61" t="s">
        <v>174</v>
      </c>
      <c r="B20" s="61" t="s">
        <v>175</v>
      </c>
      <c r="C20" s="61" t="s">
        <v>176</v>
      </c>
      <c r="D20" s="61" t="s">
        <v>177</v>
      </c>
      <c r="E20" s="61" t="s">
        <v>178</v>
      </c>
    </row>
    <row r="21" ht="120" customHeight="1" spans="1:5">
      <c r="A21" s="59" t="s">
        <v>179</v>
      </c>
      <c r="B21" s="62" t="s">
        <v>180</v>
      </c>
      <c r="C21" s="62" t="s">
        <v>181</v>
      </c>
      <c r="D21" s="63" t="s">
        <v>182</v>
      </c>
      <c r="E21" s="64" t="s">
        <v>183</v>
      </c>
    </row>
    <row r="22" ht="120" customHeight="1" spans="1:5">
      <c r="A22" s="59"/>
      <c r="B22" s="62"/>
      <c r="C22" s="62" t="s">
        <v>184</v>
      </c>
      <c r="D22" s="63" t="s">
        <v>185</v>
      </c>
      <c r="E22" s="64" t="s">
        <v>186</v>
      </c>
    </row>
    <row r="23" ht="120" customHeight="1" spans="1:5">
      <c r="A23" s="59"/>
      <c r="B23" s="62"/>
      <c r="C23" s="62" t="s">
        <v>187</v>
      </c>
      <c r="D23" s="63" t="s">
        <v>188</v>
      </c>
      <c r="E23" s="64" t="s">
        <v>189</v>
      </c>
    </row>
    <row r="24" ht="120" customHeight="1" spans="1:5">
      <c r="A24" s="59"/>
      <c r="B24" s="62" t="s">
        <v>190</v>
      </c>
      <c r="C24" s="62" t="s">
        <v>191</v>
      </c>
      <c r="D24" s="63" t="s">
        <v>192</v>
      </c>
      <c r="E24" s="65" t="s">
        <v>193</v>
      </c>
    </row>
    <row r="25" ht="120" customHeight="1" spans="1:5">
      <c r="A25" s="59"/>
      <c r="B25" s="62"/>
      <c r="C25" s="62" t="s">
        <v>194</v>
      </c>
      <c r="D25" s="66">
        <v>1</v>
      </c>
      <c r="E25" s="65" t="s">
        <v>195</v>
      </c>
    </row>
    <row r="26" ht="120" customHeight="1" spans="1:5">
      <c r="A26" s="59"/>
      <c r="B26" s="62"/>
      <c r="C26" s="62" t="s">
        <v>196</v>
      </c>
      <c r="D26" s="66">
        <v>1</v>
      </c>
      <c r="E26" s="67" t="s">
        <v>197</v>
      </c>
    </row>
    <row r="27" ht="120" customHeight="1" spans="1:5">
      <c r="A27" s="59"/>
      <c r="B27" s="62"/>
      <c r="C27" s="62" t="s">
        <v>198</v>
      </c>
      <c r="D27" s="63">
        <v>0</v>
      </c>
      <c r="E27" s="67" t="s">
        <v>199</v>
      </c>
    </row>
    <row r="28" ht="120" customHeight="1" spans="1:5">
      <c r="A28" s="59"/>
      <c r="B28" s="62"/>
      <c r="C28" s="62" t="s">
        <v>200</v>
      </c>
      <c r="D28" s="63">
        <v>0</v>
      </c>
      <c r="E28" s="67" t="s">
        <v>201</v>
      </c>
    </row>
    <row r="29" ht="120" customHeight="1" spans="1:5">
      <c r="A29" s="59"/>
      <c r="B29" s="62"/>
      <c r="C29" s="62" t="s">
        <v>202</v>
      </c>
      <c r="D29" s="66">
        <v>0.9</v>
      </c>
      <c r="E29" s="65" t="s">
        <v>203</v>
      </c>
    </row>
    <row r="30" ht="120" customHeight="1" spans="1:5">
      <c r="A30" s="59"/>
      <c r="B30" s="62"/>
      <c r="C30" s="62" t="s">
        <v>204</v>
      </c>
      <c r="D30" s="63">
        <v>0</v>
      </c>
      <c r="E30" s="65" t="s">
        <v>205</v>
      </c>
    </row>
    <row r="31" ht="120" customHeight="1" spans="1:5">
      <c r="A31" s="59"/>
      <c r="B31" s="62"/>
      <c r="C31" s="62" t="s">
        <v>206</v>
      </c>
      <c r="D31" s="66" t="s">
        <v>207</v>
      </c>
      <c r="E31" s="65" t="s">
        <v>208</v>
      </c>
    </row>
    <row r="32" ht="120" customHeight="1" spans="1:5">
      <c r="A32" s="59"/>
      <c r="B32" s="62"/>
      <c r="C32" s="62" t="s">
        <v>209</v>
      </c>
      <c r="D32" s="63" t="s">
        <v>210</v>
      </c>
      <c r="E32" s="65" t="s">
        <v>211</v>
      </c>
    </row>
    <row r="33" ht="120" customHeight="1" spans="1:5">
      <c r="A33" s="59"/>
      <c r="B33" s="62"/>
      <c r="C33" s="62" t="s">
        <v>212</v>
      </c>
      <c r="D33" s="63" t="s">
        <v>213</v>
      </c>
      <c r="E33" s="65" t="s">
        <v>214</v>
      </c>
    </row>
    <row r="34" ht="120" customHeight="1" spans="1:5">
      <c r="A34" s="59"/>
      <c r="B34" s="62"/>
      <c r="C34" s="62" t="s">
        <v>215</v>
      </c>
      <c r="D34" s="63" t="s">
        <v>216</v>
      </c>
      <c r="E34" s="65" t="s">
        <v>217</v>
      </c>
    </row>
    <row r="35" ht="120" customHeight="1" spans="1:5">
      <c r="A35" s="59"/>
      <c r="B35" s="62"/>
      <c r="C35" s="62" t="s">
        <v>218</v>
      </c>
      <c r="D35" s="63" t="s">
        <v>219</v>
      </c>
      <c r="E35" s="65" t="s">
        <v>220</v>
      </c>
    </row>
    <row r="36" ht="120" customHeight="1" spans="1:5">
      <c r="A36" s="59"/>
      <c r="B36" s="62" t="s">
        <v>221</v>
      </c>
      <c r="C36" s="62" t="s">
        <v>222</v>
      </c>
      <c r="D36" s="66">
        <v>1</v>
      </c>
      <c r="E36" s="65" t="s">
        <v>223</v>
      </c>
    </row>
    <row r="37" ht="120" customHeight="1" spans="1:5">
      <c r="A37" s="59"/>
      <c r="B37" s="62"/>
      <c r="C37" s="62" t="s">
        <v>224</v>
      </c>
      <c r="D37" s="66">
        <v>1</v>
      </c>
      <c r="E37" s="65" t="s">
        <v>225</v>
      </c>
    </row>
    <row r="38" ht="120" customHeight="1" spans="1:5">
      <c r="A38" s="59"/>
      <c r="B38" s="62"/>
      <c r="C38" s="62" t="s">
        <v>226</v>
      </c>
      <c r="D38" s="66">
        <v>1</v>
      </c>
      <c r="E38" s="65" t="s">
        <v>227</v>
      </c>
    </row>
    <row r="39" ht="120" customHeight="1" spans="1:5">
      <c r="A39" s="59"/>
      <c r="B39" s="62"/>
      <c r="C39" s="62" t="s">
        <v>228</v>
      </c>
      <c r="D39" s="66">
        <v>1</v>
      </c>
      <c r="E39" s="65" t="s">
        <v>229</v>
      </c>
    </row>
    <row r="40" ht="120" customHeight="1" spans="1:5">
      <c r="A40" s="59" t="s">
        <v>230</v>
      </c>
      <c r="B40" s="62" t="s">
        <v>231</v>
      </c>
      <c r="C40" s="62" t="s">
        <v>232</v>
      </c>
      <c r="D40" s="66">
        <v>1</v>
      </c>
      <c r="E40" s="65"/>
    </row>
    <row r="41" ht="120" customHeight="1" spans="1:5">
      <c r="A41" s="59"/>
      <c r="B41" s="62"/>
      <c r="C41" s="45" t="s">
        <v>162</v>
      </c>
      <c r="D41" s="66">
        <v>1</v>
      </c>
      <c r="E41" s="65" t="s">
        <v>233</v>
      </c>
    </row>
    <row r="42" ht="120" customHeight="1" spans="1:5">
      <c r="A42" s="59"/>
      <c r="B42" s="62"/>
      <c r="C42" s="45" t="s">
        <v>164</v>
      </c>
      <c r="D42" s="66">
        <v>1</v>
      </c>
      <c r="E42" s="68" t="s">
        <v>234</v>
      </c>
    </row>
    <row r="43" ht="120" customHeight="1" spans="1:5">
      <c r="A43" s="59"/>
      <c r="B43" s="62"/>
      <c r="C43" s="45" t="s">
        <v>166</v>
      </c>
      <c r="D43" s="63"/>
      <c r="E43" s="65"/>
    </row>
    <row r="44" ht="120" customHeight="1" spans="1:5">
      <c r="A44" s="59"/>
      <c r="B44" s="62"/>
      <c r="C44" s="62"/>
      <c r="D44" s="63"/>
      <c r="E44" s="65"/>
    </row>
    <row r="45" ht="27" spans="1:5">
      <c r="A45" s="59" t="s">
        <v>235</v>
      </c>
      <c r="B45" s="62" t="s">
        <v>236</v>
      </c>
      <c r="C45" s="62" t="s">
        <v>237</v>
      </c>
      <c r="D45" s="66">
        <v>1</v>
      </c>
      <c r="E45" s="65"/>
    </row>
    <row r="46" spans="1:5">
      <c r="A46" s="59"/>
      <c r="B46" s="62" t="s">
        <v>238</v>
      </c>
      <c r="C46" s="62" t="s">
        <v>239</v>
      </c>
      <c r="D46" s="66">
        <v>0.99</v>
      </c>
      <c r="E46" s="65"/>
    </row>
  </sheetData>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4"/>
    <mergeCell ref="A45:A46"/>
    <mergeCell ref="B9:B10"/>
    <mergeCell ref="B21:B23"/>
    <mergeCell ref="B24:B35"/>
    <mergeCell ref="B36:B39"/>
    <mergeCell ref="B40:B44"/>
    <mergeCell ref="B5:E8"/>
    <mergeCell ref="C9:E10"/>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22" workbookViewId="0">
      <selection activeCell="E1" sqref="E$1:F$1048576"/>
    </sheetView>
  </sheetViews>
  <sheetFormatPr defaultColWidth="9" defaultRowHeight="14.25"/>
  <cols>
    <col min="5" max="6" width="17.875" customWidth="1"/>
    <col min="7" max="7" width="13" customWidth="1"/>
    <col min="9" max="9" width="19.875" customWidth="1"/>
  </cols>
  <sheetData>
    <row r="1" spans="1:9">
      <c r="A1" s="1" t="s">
        <v>240</v>
      </c>
      <c r="B1" s="1"/>
      <c r="C1" s="2"/>
      <c r="D1" s="2"/>
      <c r="E1" s="3"/>
      <c r="F1" s="3"/>
      <c r="G1" s="3"/>
      <c r="H1" s="3"/>
      <c r="I1" s="3"/>
    </row>
    <row r="2" ht="20.25" spans="1:9">
      <c r="A2" s="4" t="s">
        <v>241</v>
      </c>
      <c r="B2" s="4"/>
      <c r="C2" s="4"/>
      <c r="D2" s="4"/>
      <c r="E2" s="4"/>
      <c r="F2" s="4"/>
      <c r="G2" s="4"/>
      <c r="H2" s="4"/>
      <c r="I2" s="4"/>
    </row>
    <row r="3" spans="1:9">
      <c r="A3" s="5" t="s">
        <v>242</v>
      </c>
      <c r="B3" s="5"/>
      <c r="C3" s="5"/>
      <c r="D3" s="5"/>
      <c r="E3" s="5"/>
      <c r="F3" s="5"/>
      <c r="G3" s="5"/>
      <c r="H3" s="5"/>
      <c r="I3" s="5"/>
    </row>
    <row r="4" spans="1:9">
      <c r="A4" s="6"/>
      <c r="B4" s="7"/>
      <c r="C4" s="8"/>
      <c r="D4" s="8"/>
      <c r="E4" s="3"/>
      <c r="F4" s="3"/>
      <c r="G4" s="3"/>
      <c r="H4" s="3"/>
      <c r="I4" s="3"/>
    </row>
    <row r="5" spans="1:9">
      <c r="A5" s="9" t="s">
        <v>243</v>
      </c>
      <c r="B5" s="10"/>
      <c r="C5" s="10"/>
      <c r="D5" s="11" t="s">
        <v>244</v>
      </c>
      <c r="E5" s="11"/>
      <c r="F5" s="11"/>
      <c r="G5" s="11"/>
      <c r="H5" s="11"/>
      <c r="I5" s="11"/>
    </row>
    <row r="6" spans="1:9">
      <c r="A6" s="12" t="s">
        <v>245</v>
      </c>
      <c r="B6" s="13"/>
      <c r="C6" s="13"/>
      <c r="D6" s="14" t="s">
        <v>48</v>
      </c>
      <c r="E6" s="14"/>
      <c r="F6" s="12" t="s">
        <v>246</v>
      </c>
      <c r="G6" s="15"/>
      <c r="H6" s="11" t="s">
        <v>48</v>
      </c>
      <c r="I6" s="11"/>
    </row>
    <row r="7" ht="42.75" spans="1:9">
      <c r="A7" s="16" t="s">
        <v>247</v>
      </c>
      <c r="B7" s="17"/>
      <c r="C7" s="18"/>
      <c r="D7" s="19" t="s">
        <v>248</v>
      </c>
      <c r="E7" s="19">
        <v>20</v>
      </c>
      <c r="F7" s="20" t="s">
        <v>249</v>
      </c>
      <c r="G7" s="21"/>
      <c r="H7" s="22">
        <v>20</v>
      </c>
      <c r="I7" s="40"/>
    </row>
    <row r="8" ht="42.75" spans="1:9">
      <c r="A8" s="23"/>
      <c r="B8" s="24"/>
      <c r="C8" s="25"/>
      <c r="D8" s="19" t="s">
        <v>250</v>
      </c>
      <c r="E8" s="19">
        <v>20</v>
      </c>
      <c r="F8" s="20" t="s">
        <v>250</v>
      </c>
      <c r="G8" s="21"/>
      <c r="H8" s="22">
        <v>20</v>
      </c>
      <c r="I8" s="40"/>
    </row>
    <row r="9" ht="28.5" spans="1:9">
      <c r="A9" s="26"/>
      <c r="B9" s="27"/>
      <c r="C9" s="28"/>
      <c r="D9" s="19" t="s">
        <v>251</v>
      </c>
      <c r="E9" s="19"/>
      <c r="F9" s="20" t="s">
        <v>252</v>
      </c>
      <c r="G9" s="21"/>
      <c r="H9" s="22"/>
      <c r="I9" s="40"/>
    </row>
    <row r="10" spans="1:9">
      <c r="A10" s="14" t="s">
        <v>253</v>
      </c>
      <c r="B10" s="14" t="s">
        <v>254</v>
      </c>
      <c r="C10" s="14"/>
      <c r="D10" s="14"/>
      <c r="E10" s="14"/>
      <c r="F10" s="12" t="s">
        <v>255</v>
      </c>
      <c r="G10" s="13"/>
      <c r="H10" s="13"/>
      <c r="I10" s="15"/>
    </row>
    <row r="11" spans="1:9">
      <c r="A11" s="11"/>
      <c r="B11" s="29" t="s">
        <v>256</v>
      </c>
      <c r="C11" s="29"/>
      <c r="D11" s="29"/>
      <c r="E11" s="29"/>
      <c r="F11" s="30" t="s">
        <v>257</v>
      </c>
      <c r="G11" s="31"/>
      <c r="H11" s="32"/>
      <c r="I11" s="41"/>
    </row>
    <row r="12" ht="24" spans="1:9">
      <c r="A12" s="33" t="s">
        <v>258</v>
      </c>
      <c r="B12" s="34" t="s">
        <v>259</v>
      </c>
      <c r="C12" s="14" t="s">
        <v>175</v>
      </c>
      <c r="D12" s="14" t="s">
        <v>176</v>
      </c>
      <c r="E12" s="14" t="s">
        <v>177</v>
      </c>
      <c r="F12" s="14" t="s">
        <v>175</v>
      </c>
      <c r="G12" s="12" t="s">
        <v>176</v>
      </c>
      <c r="H12" s="15"/>
      <c r="I12" s="14" t="s">
        <v>177</v>
      </c>
    </row>
    <row r="13" ht="42.75" spans="1:9">
      <c r="A13" s="35"/>
      <c r="B13" s="14" t="s">
        <v>260</v>
      </c>
      <c r="C13" s="33" t="s">
        <v>261</v>
      </c>
      <c r="D13" s="19" t="s">
        <v>262</v>
      </c>
      <c r="E13" s="36" t="s">
        <v>263</v>
      </c>
      <c r="F13" s="33" t="s">
        <v>261</v>
      </c>
      <c r="G13" s="37" t="s">
        <v>262</v>
      </c>
      <c r="H13" s="37"/>
      <c r="I13" s="36" t="s">
        <v>263</v>
      </c>
    </row>
    <row r="14" ht="57" spans="1:9">
      <c r="A14" s="35"/>
      <c r="B14" s="11"/>
      <c r="C14" s="35"/>
      <c r="D14" s="19" t="s">
        <v>264</v>
      </c>
      <c r="E14" s="36" t="s">
        <v>265</v>
      </c>
      <c r="F14" s="35"/>
      <c r="G14" s="37" t="s">
        <v>264</v>
      </c>
      <c r="H14" s="37"/>
      <c r="I14" s="36" t="s">
        <v>265</v>
      </c>
    </row>
    <row r="15" ht="57" spans="1:9">
      <c r="A15" s="35"/>
      <c r="B15" s="11"/>
      <c r="C15" s="38"/>
      <c r="D15" s="19" t="s">
        <v>266</v>
      </c>
      <c r="E15" s="36" t="s">
        <v>267</v>
      </c>
      <c r="F15" s="38"/>
      <c r="G15" s="37" t="s">
        <v>266</v>
      </c>
      <c r="H15" s="37"/>
      <c r="I15" s="36" t="s">
        <v>267</v>
      </c>
    </row>
    <row r="16" ht="42.75" spans="1:9">
      <c r="A16" s="35"/>
      <c r="B16" s="11"/>
      <c r="C16" s="33" t="s">
        <v>268</v>
      </c>
      <c r="D16" s="19" t="s">
        <v>269</v>
      </c>
      <c r="E16" s="36" t="s">
        <v>270</v>
      </c>
      <c r="F16" s="33" t="s">
        <v>268</v>
      </c>
      <c r="G16" s="37" t="s">
        <v>271</v>
      </c>
      <c r="H16" s="37"/>
      <c r="I16" s="36" t="s">
        <v>270</v>
      </c>
    </row>
    <row r="17" ht="71.25" spans="1:9">
      <c r="A17" s="35"/>
      <c r="B17" s="11"/>
      <c r="C17" s="35"/>
      <c r="D17" s="19" t="s">
        <v>272</v>
      </c>
      <c r="E17" s="36" t="s">
        <v>273</v>
      </c>
      <c r="F17" s="35"/>
      <c r="G17" s="37" t="s">
        <v>274</v>
      </c>
      <c r="H17" s="37"/>
      <c r="I17" s="36" t="s">
        <v>273</v>
      </c>
    </row>
    <row r="18" ht="42.75" spans="1:9">
      <c r="A18" s="35"/>
      <c r="B18" s="11"/>
      <c r="C18" s="38"/>
      <c r="D18" s="19" t="s">
        <v>275</v>
      </c>
      <c r="E18" s="39">
        <v>1</v>
      </c>
      <c r="F18" s="38"/>
      <c r="G18" s="37" t="s">
        <v>275</v>
      </c>
      <c r="H18" s="37"/>
      <c r="I18" s="39">
        <v>1</v>
      </c>
    </row>
    <row r="19" ht="42.75" spans="1:9">
      <c r="A19" s="35"/>
      <c r="B19" s="11"/>
      <c r="C19" s="33" t="s">
        <v>276</v>
      </c>
      <c r="D19" s="19" t="s">
        <v>277</v>
      </c>
      <c r="E19" s="36" t="s">
        <v>278</v>
      </c>
      <c r="F19" s="33" t="s">
        <v>276</v>
      </c>
      <c r="G19" s="37" t="s">
        <v>279</v>
      </c>
      <c r="H19" s="37"/>
      <c r="I19" s="36" t="s">
        <v>278</v>
      </c>
    </row>
    <row r="20" ht="42.75" spans="1:9">
      <c r="A20" s="35"/>
      <c r="B20" s="11"/>
      <c r="C20" s="35"/>
      <c r="D20" s="19" t="s">
        <v>280</v>
      </c>
      <c r="E20" s="36" t="s">
        <v>278</v>
      </c>
      <c r="F20" s="35"/>
      <c r="G20" s="37" t="s">
        <v>281</v>
      </c>
      <c r="H20" s="37"/>
      <c r="I20" s="36" t="s">
        <v>278</v>
      </c>
    </row>
    <row r="21" ht="42.75" spans="1:9">
      <c r="A21" s="35"/>
      <c r="B21" s="11"/>
      <c r="C21" s="38"/>
      <c r="D21" s="19" t="s">
        <v>282</v>
      </c>
      <c r="E21" s="36" t="s">
        <v>278</v>
      </c>
      <c r="F21" s="38"/>
      <c r="G21" s="37" t="s">
        <v>282</v>
      </c>
      <c r="H21" s="37"/>
      <c r="I21" s="36" t="s">
        <v>278</v>
      </c>
    </row>
    <row r="22" ht="42.75" spans="1:9">
      <c r="A22" s="35"/>
      <c r="B22" s="11"/>
      <c r="C22" s="33" t="s">
        <v>283</v>
      </c>
      <c r="D22" s="19" t="s">
        <v>284</v>
      </c>
      <c r="E22" s="36" t="s">
        <v>285</v>
      </c>
      <c r="F22" s="33" t="s">
        <v>283</v>
      </c>
      <c r="G22" s="37" t="s">
        <v>286</v>
      </c>
      <c r="H22" s="37"/>
      <c r="I22" s="36" t="s">
        <v>285</v>
      </c>
    </row>
    <row r="23" ht="42.75" spans="1:9">
      <c r="A23" s="35"/>
      <c r="B23" s="11"/>
      <c r="C23" s="35"/>
      <c r="D23" s="19" t="s">
        <v>287</v>
      </c>
      <c r="E23" s="36" t="s">
        <v>288</v>
      </c>
      <c r="F23" s="35"/>
      <c r="G23" s="37" t="s">
        <v>289</v>
      </c>
      <c r="H23" s="37"/>
      <c r="I23" s="36" t="s">
        <v>288</v>
      </c>
    </row>
    <row r="24" ht="42.75" spans="1:9">
      <c r="A24" s="35"/>
      <c r="B24" s="11"/>
      <c r="C24" s="38"/>
      <c r="D24" s="19" t="s">
        <v>290</v>
      </c>
      <c r="E24" s="36" t="s">
        <v>285</v>
      </c>
      <c r="F24" s="38"/>
      <c r="G24" s="37" t="s">
        <v>290</v>
      </c>
      <c r="H24" s="37"/>
      <c r="I24" s="36" t="s">
        <v>285</v>
      </c>
    </row>
    <row r="25" ht="42.75" spans="1:9">
      <c r="A25" s="35"/>
      <c r="B25" s="14" t="s">
        <v>291</v>
      </c>
      <c r="C25" s="33" t="s">
        <v>292</v>
      </c>
      <c r="D25" s="19" t="s">
        <v>293</v>
      </c>
      <c r="E25" s="36" t="s">
        <v>294</v>
      </c>
      <c r="F25" s="33" t="s">
        <v>292</v>
      </c>
      <c r="G25" s="37" t="s">
        <v>295</v>
      </c>
      <c r="H25" s="37"/>
      <c r="I25" s="36" t="s">
        <v>294</v>
      </c>
    </row>
    <row r="26" ht="57" spans="1:9">
      <c r="A26" s="35"/>
      <c r="B26" s="11"/>
      <c r="C26" s="35"/>
      <c r="D26" s="19" t="s">
        <v>296</v>
      </c>
      <c r="E26" s="36" t="s">
        <v>294</v>
      </c>
      <c r="F26" s="35"/>
      <c r="G26" s="37" t="s">
        <v>297</v>
      </c>
      <c r="H26" s="37"/>
      <c r="I26" s="36" t="s">
        <v>294</v>
      </c>
    </row>
    <row r="27" ht="57" spans="1:9">
      <c r="A27" s="35"/>
      <c r="B27" s="11"/>
      <c r="C27" s="38"/>
      <c r="D27" s="19" t="s">
        <v>298</v>
      </c>
      <c r="E27" s="36" t="s">
        <v>294</v>
      </c>
      <c r="F27" s="38"/>
      <c r="G27" s="37" t="s">
        <v>298</v>
      </c>
      <c r="H27" s="37"/>
      <c r="I27" s="36" t="s">
        <v>294</v>
      </c>
    </row>
    <row r="28" ht="42.75" spans="1:9">
      <c r="A28" s="35"/>
      <c r="B28" s="11"/>
      <c r="C28" s="33" t="s">
        <v>299</v>
      </c>
      <c r="D28" s="19" t="s">
        <v>300</v>
      </c>
      <c r="E28" s="36" t="s">
        <v>301</v>
      </c>
      <c r="F28" s="33" t="s">
        <v>299</v>
      </c>
      <c r="G28" s="37" t="s">
        <v>302</v>
      </c>
      <c r="H28" s="37"/>
      <c r="I28" s="36" t="s">
        <v>301</v>
      </c>
    </row>
    <row r="29" ht="57" spans="1:9">
      <c r="A29" s="35"/>
      <c r="B29" s="11"/>
      <c r="C29" s="35"/>
      <c r="D29" s="19" t="s">
        <v>303</v>
      </c>
      <c r="E29" s="36" t="s">
        <v>301</v>
      </c>
      <c r="F29" s="35"/>
      <c r="G29" s="37" t="s">
        <v>304</v>
      </c>
      <c r="H29" s="37"/>
      <c r="I29" s="36" t="s">
        <v>301</v>
      </c>
    </row>
    <row r="30" ht="57" spans="1:9">
      <c r="A30" s="35"/>
      <c r="B30" s="11"/>
      <c r="C30" s="38"/>
      <c r="D30" s="19" t="s">
        <v>305</v>
      </c>
      <c r="E30" s="36" t="s">
        <v>301</v>
      </c>
      <c r="F30" s="38"/>
      <c r="G30" s="37" t="s">
        <v>305</v>
      </c>
      <c r="H30" s="37"/>
      <c r="I30" s="36" t="s">
        <v>301</v>
      </c>
    </row>
    <row r="31" ht="42.75" spans="1:9">
      <c r="A31" s="35"/>
      <c r="B31" s="11"/>
      <c r="C31" s="33" t="s">
        <v>306</v>
      </c>
      <c r="D31" s="19" t="s">
        <v>307</v>
      </c>
      <c r="E31" s="36" t="s">
        <v>308</v>
      </c>
      <c r="F31" s="33" t="s">
        <v>306</v>
      </c>
      <c r="G31" s="37" t="s">
        <v>309</v>
      </c>
      <c r="H31" s="37"/>
      <c r="I31" s="36" t="s">
        <v>308</v>
      </c>
    </row>
    <row r="32" ht="57" spans="1:9">
      <c r="A32" s="35"/>
      <c r="B32" s="11"/>
      <c r="C32" s="35"/>
      <c r="D32" s="19" t="s">
        <v>310</v>
      </c>
      <c r="E32" s="36" t="s">
        <v>308</v>
      </c>
      <c r="F32" s="35"/>
      <c r="G32" s="37" t="s">
        <v>311</v>
      </c>
      <c r="H32" s="37"/>
      <c r="I32" s="36" t="s">
        <v>308</v>
      </c>
    </row>
    <row r="33" ht="57" spans="1:9">
      <c r="A33" s="35"/>
      <c r="B33" s="11"/>
      <c r="C33" s="38"/>
      <c r="D33" s="19" t="s">
        <v>312</v>
      </c>
      <c r="E33" s="36" t="s">
        <v>308</v>
      </c>
      <c r="F33" s="38"/>
      <c r="G33" s="37" t="s">
        <v>312</v>
      </c>
      <c r="H33" s="37"/>
      <c r="I33" s="36" t="s">
        <v>308</v>
      </c>
    </row>
    <row r="34" ht="57" spans="1:9">
      <c r="A34" s="35"/>
      <c r="B34" s="11"/>
      <c r="C34" s="33" t="s">
        <v>313</v>
      </c>
      <c r="D34" s="19" t="s">
        <v>314</v>
      </c>
      <c r="E34" s="36" t="s">
        <v>315</v>
      </c>
      <c r="F34" s="33" t="s">
        <v>313</v>
      </c>
      <c r="G34" s="37" t="s">
        <v>314</v>
      </c>
      <c r="H34" s="37"/>
      <c r="I34" s="36" t="s">
        <v>315</v>
      </c>
    </row>
    <row r="35" ht="57" spans="1:9">
      <c r="A35" s="35"/>
      <c r="B35" s="11"/>
      <c r="C35" s="35"/>
      <c r="D35" s="19" t="s">
        <v>316</v>
      </c>
      <c r="E35" s="36" t="s">
        <v>315</v>
      </c>
      <c r="F35" s="35"/>
      <c r="G35" s="37" t="s">
        <v>316</v>
      </c>
      <c r="H35" s="37"/>
      <c r="I35" s="36" t="s">
        <v>315</v>
      </c>
    </row>
    <row r="36" ht="57" spans="1:9">
      <c r="A36" s="35"/>
      <c r="B36" s="11"/>
      <c r="C36" s="38"/>
      <c r="D36" s="19" t="s">
        <v>317</v>
      </c>
      <c r="E36" s="36" t="s">
        <v>315</v>
      </c>
      <c r="F36" s="38"/>
      <c r="G36" s="37" t="s">
        <v>317</v>
      </c>
      <c r="H36" s="37"/>
      <c r="I36" s="36" t="s">
        <v>315</v>
      </c>
    </row>
    <row r="37" ht="42.75" spans="1:9">
      <c r="A37" s="35"/>
      <c r="B37" s="33" t="s">
        <v>318</v>
      </c>
      <c r="C37" s="33" t="s">
        <v>319</v>
      </c>
      <c r="D37" s="19" t="s">
        <v>320</v>
      </c>
      <c r="E37" s="11" t="s">
        <v>321</v>
      </c>
      <c r="F37" s="33" t="s">
        <v>319</v>
      </c>
      <c r="G37" s="37" t="s">
        <v>320</v>
      </c>
      <c r="H37" s="37"/>
      <c r="I37" s="36" t="s">
        <v>321</v>
      </c>
    </row>
    <row r="38" spans="1:9">
      <c r="A38" s="35"/>
      <c r="B38" s="35"/>
      <c r="C38" s="35"/>
      <c r="D38" s="19"/>
      <c r="E38" s="14"/>
      <c r="F38" s="35"/>
      <c r="G38" s="37"/>
      <c r="H38" s="37"/>
      <c r="I38" s="36"/>
    </row>
    <row r="39" spans="1:9">
      <c r="A39" s="38"/>
      <c r="B39" s="38"/>
      <c r="C39" s="38"/>
      <c r="D39" s="19"/>
      <c r="E39" s="14"/>
      <c r="F39" s="38"/>
      <c r="G39" s="37"/>
      <c r="H39" s="37"/>
      <c r="I39" s="36"/>
    </row>
  </sheetData>
  <mergeCells count="71">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F13:F15"/>
    <mergeCell ref="F16:F18"/>
    <mergeCell ref="F19:F21"/>
    <mergeCell ref="F22:F24"/>
    <mergeCell ref="F25:F27"/>
    <mergeCell ref="F28:F30"/>
    <mergeCell ref="F31:F33"/>
    <mergeCell ref="F34:F36"/>
    <mergeCell ref="F37:F39"/>
    <mergeCell ref="A7:C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showGridLines="0" showZeros="0" zoomScaleSheetLayoutView="60" workbookViewId="0">
      <selection activeCell="B25" sqref="B25"/>
    </sheetView>
  </sheetViews>
  <sheetFormatPr defaultColWidth="6.875" defaultRowHeight="12.75" customHeight="1"/>
  <cols>
    <col min="1" max="1" width="36.875" style="170" customWidth="1"/>
    <col min="2" max="2" width="40.875" style="170" customWidth="1"/>
    <col min="3" max="3" width="40.75" style="170" customWidth="1"/>
    <col min="4" max="9" width="6.875" style="170" customWidth="1"/>
    <col min="10" max="10" width="6.25" style="170" customWidth="1"/>
    <col min="11" max="16384" width="6.875" style="170"/>
  </cols>
  <sheetData>
    <row r="1" ht="21" customHeight="1" spans="1:3">
      <c r="A1"/>
      <c r="C1" s="238" t="s">
        <v>43</v>
      </c>
    </row>
    <row r="2" s="169" customFormat="1" ht="30" customHeight="1" spans="1:10">
      <c r="A2" s="173" t="s">
        <v>44</v>
      </c>
      <c r="B2" s="173"/>
      <c r="C2" s="239"/>
      <c r="D2" s="174"/>
      <c r="E2" s="174"/>
      <c r="F2" s="174"/>
      <c r="G2" s="174"/>
      <c r="H2" s="174"/>
      <c r="I2" s="174"/>
      <c r="J2" s="174"/>
    </row>
    <row r="3" ht="21" customHeight="1"/>
    <row r="4" ht="21" customHeight="1" spans="1:3">
      <c r="A4" s="175" t="s">
        <v>2</v>
      </c>
      <c r="B4" s="176"/>
      <c r="C4" s="238" t="s">
        <v>3</v>
      </c>
    </row>
    <row r="5" ht="21" customHeight="1" spans="1:3">
      <c r="A5" s="179" t="s">
        <v>4</v>
      </c>
      <c r="B5" s="180"/>
      <c r="C5" s="240" t="s">
        <v>45</v>
      </c>
    </row>
    <row r="6" ht="21" customHeight="1" spans="1:3">
      <c r="A6" s="182" t="s">
        <v>6</v>
      </c>
      <c r="B6" s="182" t="s">
        <v>7</v>
      </c>
      <c r="C6" s="241"/>
    </row>
    <row r="7" ht="21" customHeight="1" spans="1:3">
      <c r="A7" s="182"/>
      <c r="B7" s="182"/>
      <c r="C7" s="241"/>
    </row>
    <row r="8" ht="21" customHeight="1" spans="1:3">
      <c r="A8" s="182"/>
      <c r="B8" s="184"/>
      <c r="C8" s="241"/>
    </row>
    <row r="9" ht="21" customHeight="1" spans="1:3">
      <c r="A9" s="187" t="s">
        <v>18</v>
      </c>
      <c r="B9" s="242">
        <v>51.5</v>
      </c>
      <c r="C9" s="243"/>
    </row>
    <row r="10" ht="21" customHeight="1" spans="1:3">
      <c r="A10" s="191" t="s">
        <v>20</v>
      </c>
      <c r="B10" s="244">
        <v>0</v>
      </c>
      <c r="C10" s="243"/>
    </row>
    <row r="11" ht="21" customHeight="1" spans="1:3">
      <c r="A11" s="194" t="s">
        <v>22</v>
      </c>
      <c r="B11" s="242">
        <v>0</v>
      </c>
      <c r="C11" s="245"/>
    </row>
    <row r="12" ht="21" customHeight="1" spans="1:3">
      <c r="A12" s="194" t="s">
        <v>24</v>
      </c>
      <c r="B12" s="246">
        <v>0</v>
      </c>
      <c r="C12" s="243"/>
    </row>
    <row r="13" ht="21" customHeight="1" spans="1:3">
      <c r="A13" s="194" t="s">
        <v>26</v>
      </c>
      <c r="B13" s="242">
        <v>0</v>
      </c>
      <c r="C13" s="243"/>
    </row>
    <row r="14" ht="21" customHeight="1" spans="1:3">
      <c r="A14" s="194" t="s">
        <v>28</v>
      </c>
      <c r="B14" s="247">
        <v>0</v>
      </c>
      <c r="C14" s="245"/>
    </row>
    <row r="15" ht="21" customHeight="1" spans="1:3">
      <c r="A15" s="194" t="s">
        <v>30</v>
      </c>
      <c r="B15" s="247">
        <v>0</v>
      </c>
      <c r="C15" s="243"/>
    </row>
    <row r="16" ht="21" customHeight="1" spans="1:3">
      <c r="A16" s="194" t="s">
        <v>32</v>
      </c>
      <c r="B16" s="242">
        <v>0</v>
      </c>
      <c r="C16" s="243"/>
    </row>
    <row r="17" ht="21" customHeight="1" spans="1:3">
      <c r="A17" s="187" t="s">
        <v>34</v>
      </c>
      <c r="B17" s="246">
        <v>0</v>
      </c>
      <c r="C17" s="243"/>
    </row>
    <row r="18" ht="21" customHeight="1" spans="1:3">
      <c r="A18" s="187" t="s">
        <v>36</v>
      </c>
      <c r="B18" s="242">
        <v>0</v>
      </c>
      <c r="C18" s="243"/>
    </row>
    <row r="19" ht="21" customHeight="1" spans="1:3">
      <c r="A19" s="187" t="s">
        <v>38</v>
      </c>
      <c r="B19" s="242">
        <v>0</v>
      </c>
      <c r="C19" s="243"/>
    </row>
    <row r="20" ht="21" customHeight="1" spans="1:3">
      <c r="A20" s="198"/>
      <c r="B20" s="247"/>
      <c r="C20" s="243"/>
    </row>
    <row r="21" ht="21" customHeight="1" spans="1:3">
      <c r="A21" s="199"/>
      <c r="B21" s="247"/>
      <c r="C21" s="243"/>
    </row>
    <row r="22" ht="21" customHeight="1" spans="1:3">
      <c r="A22" s="198" t="s">
        <v>41</v>
      </c>
      <c r="B22" s="242">
        <v>51.5</v>
      </c>
      <c r="C22" s="243"/>
    </row>
    <row r="23" ht="9.75" customHeight="1"/>
    <row r="24" ht="9.75" customHeight="1"/>
    <row r="25" ht="9.75" customHeight="1"/>
  </sheetData>
  <sheetProtection formatCells="0" formatColumns="0" formatRows="0"/>
  <mergeCells count="4">
    <mergeCell ref="A5:B5"/>
    <mergeCell ref="A6:A8"/>
    <mergeCell ref="B6:B8"/>
    <mergeCell ref="C5:C8"/>
  </mergeCells>
  <printOptions horizontalCentered="1"/>
  <pageMargins left="0.83" right="0.35" top="0.59" bottom="0.59" header="0.51" footer="0.51"/>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showGridLines="0" showZeros="0" zoomScaleSheetLayoutView="60" workbookViewId="0">
      <selection activeCell="F26" sqref="F26"/>
    </sheetView>
  </sheetViews>
  <sheetFormatPr defaultColWidth="7.25" defaultRowHeight="11.25"/>
  <cols>
    <col min="1" max="1" width="4.5" style="203" customWidth="1"/>
    <col min="2" max="2" width="4.125" style="203" customWidth="1"/>
    <col min="3" max="3" width="4" style="203" customWidth="1"/>
    <col min="4" max="4" width="7.75" style="203" customWidth="1"/>
    <col min="5" max="5" width="13.5" style="203" customWidth="1"/>
    <col min="6" max="7" width="13.375" style="203" customWidth="1"/>
    <col min="8" max="8" width="11.875" style="203" customWidth="1"/>
    <col min="9" max="9" width="12.125" style="203" customWidth="1"/>
    <col min="10" max="10" width="11.875" style="203" customWidth="1"/>
    <col min="11" max="13" width="12.125" style="203" customWidth="1"/>
    <col min="14" max="245" width="7.25" style="203" customWidth="1"/>
    <col min="246" max="16384" width="7.25" style="203"/>
  </cols>
  <sheetData>
    <row r="1" ht="21" customHeight="1" spans="1:13">
      <c r="A1" s="204"/>
      <c r="B1" s="204"/>
      <c r="C1" s="205"/>
      <c r="D1" s="206"/>
      <c r="E1" s="207"/>
      <c r="F1" s="208"/>
      <c r="G1" s="208"/>
      <c r="H1" s="208"/>
      <c r="I1" s="232"/>
      <c r="J1" s="208"/>
      <c r="K1" s="208"/>
      <c r="L1" s="208"/>
      <c r="M1" s="233" t="s">
        <v>46</v>
      </c>
    </row>
    <row r="2" s="201" customFormat="1" ht="30" customHeight="1" spans="1:13">
      <c r="A2" s="209" t="s">
        <v>47</v>
      </c>
      <c r="B2" s="209"/>
      <c r="C2" s="209"/>
      <c r="D2" s="209"/>
      <c r="E2" s="209"/>
      <c r="F2" s="209"/>
      <c r="G2" s="209"/>
      <c r="H2" s="209"/>
      <c r="I2" s="209"/>
      <c r="J2" s="209"/>
      <c r="K2" s="209"/>
      <c r="L2" s="209"/>
      <c r="M2" s="209"/>
    </row>
    <row r="3" ht="21" customHeight="1" spans="1:13">
      <c r="A3" s="210" t="s">
        <v>48</v>
      </c>
      <c r="B3" s="211"/>
      <c r="C3" s="211"/>
      <c r="D3" s="211"/>
      <c r="E3" s="211"/>
      <c r="F3" s="212"/>
      <c r="G3" s="213"/>
      <c r="H3" s="213"/>
      <c r="I3" s="213"/>
      <c r="J3" s="213"/>
      <c r="K3" s="213"/>
      <c r="L3" s="213"/>
      <c r="M3" s="234" t="s">
        <v>3</v>
      </c>
    </row>
    <row r="4" ht="21" customHeight="1" spans="1:13">
      <c r="A4" s="214" t="s">
        <v>49</v>
      </c>
      <c r="B4" s="214"/>
      <c r="C4" s="214"/>
      <c r="D4" s="215" t="s">
        <v>50</v>
      </c>
      <c r="E4" s="215" t="s">
        <v>51</v>
      </c>
      <c r="F4" s="215" t="s">
        <v>9</v>
      </c>
      <c r="G4" s="216" t="s">
        <v>52</v>
      </c>
      <c r="H4" s="216"/>
      <c r="I4" s="216"/>
      <c r="J4" s="235"/>
      <c r="K4" s="236" t="s">
        <v>53</v>
      </c>
      <c r="L4" s="216"/>
      <c r="M4" s="235"/>
    </row>
    <row r="5" ht="21" customHeight="1" spans="1:13">
      <c r="A5" s="217" t="s">
        <v>54</v>
      </c>
      <c r="B5" s="218" t="s">
        <v>55</v>
      </c>
      <c r="C5" s="218" t="s">
        <v>56</v>
      </c>
      <c r="D5" s="215"/>
      <c r="E5" s="215"/>
      <c r="F5" s="215"/>
      <c r="G5" s="219" t="s">
        <v>16</v>
      </c>
      <c r="H5" s="215" t="s">
        <v>57</v>
      </c>
      <c r="I5" s="215" t="s">
        <v>58</v>
      </c>
      <c r="J5" s="215" t="s">
        <v>59</v>
      </c>
      <c r="K5" s="215" t="s">
        <v>16</v>
      </c>
      <c r="L5" s="215" t="s">
        <v>60</v>
      </c>
      <c r="M5" s="215" t="s">
        <v>61</v>
      </c>
    </row>
    <row r="6" ht="21" customHeight="1" spans="1:21">
      <c r="A6" s="220" t="s">
        <v>62</v>
      </c>
      <c r="B6" s="221" t="s">
        <v>62</v>
      </c>
      <c r="C6" s="221" t="s">
        <v>62</v>
      </c>
      <c r="D6" s="222" t="s">
        <v>62</v>
      </c>
      <c r="E6" s="223" t="s">
        <v>62</v>
      </c>
      <c r="F6" s="222">
        <v>1</v>
      </c>
      <c r="G6" s="224">
        <v>2</v>
      </c>
      <c r="H6" s="224">
        <v>3</v>
      </c>
      <c r="I6" s="224">
        <v>4</v>
      </c>
      <c r="J6" s="224">
        <v>5</v>
      </c>
      <c r="K6" s="224">
        <v>6</v>
      </c>
      <c r="L6" s="224">
        <v>7</v>
      </c>
      <c r="M6" s="224">
        <v>8</v>
      </c>
      <c r="N6"/>
      <c r="O6"/>
      <c r="P6"/>
      <c r="Q6"/>
      <c r="R6"/>
      <c r="S6"/>
      <c r="T6"/>
      <c r="U6"/>
    </row>
    <row r="7" s="202" customFormat="1" ht="21" customHeight="1" spans="1:21">
      <c r="A7" s="225"/>
      <c r="B7" s="225"/>
      <c r="C7" s="225"/>
      <c r="D7" s="226"/>
      <c r="E7" s="227" t="s">
        <v>63</v>
      </c>
      <c r="F7" s="228">
        <v>51.5</v>
      </c>
      <c r="G7" s="229">
        <v>31.5</v>
      </c>
      <c r="H7" s="230">
        <v>0</v>
      </c>
      <c r="I7" s="237">
        <v>27.6</v>
      </c>
      <c r="J7" s="237">
        <v>3.9</v>
      </c>
      <c r="K7" s="228">
        <v>20</v>
      </c>
      <c r="L7" s="228">
        <v>20</v>
      </c>
      <c r="M7" s="80">
        <v>0</v>
      </c>
      <c r="N7" s="81"/>
      <c r="O7" s="81"/>
      <c r="P7" s="81"/>
      <c r="Q7" s="81"/>
      <c r="R7" s="81"/>
      <c r="S7" s="81"/>
      <c r="T7" s="81"/>
      <c r="U7" s="81"/>
    </row>
    <row r="8" ht="21" customHeight="1" spans="1:21">
      <c r="A8" s="225"/>
      <c r="B8" s="225"/>
      <c r="C8" s="225"/>
      <c r="D8" s="226" t="s">
        <v>64</v>
      </c>
      <c r="E8" s="231" t="s">
        <v>65</v>
      </c>
      <c r="F8" s="228">
        <v>51.5</v>
      </c>
      <c r="G8" s="229">
        <v>31.5</v>
      </c>
      <c r="H8" s="230">
        <v>0</v>
      </c>
      <c r="I8" s="237">
        <v>27.6</v>
      </c>
      <c r="J8" s="237">
        <v>3.9</v>
      </c>
      <c r="K8" s="228">
        <v>20</v>
      </c>
      <c r="L8" s="228">
        <v>20</v>
      </c>
      <c r="M8" s="80">
        <v>0</v>
      </c>
      <c r="N8"/>
      <c r="O8"/>
      <c r="P8"/>
      <c r="Q8"/>
      <c r="R8"/>
      <c r="S8"/>
      <c r="T8"/>
      <c r="U8"/>
    </row>
    <row r="9" ht="21" customHeight="1" spans="1:13">
      <c r="A9" s="225" t="s">
        <v>66</v>
      </c>
      <c r="B9" s="225" t="s">
        <v>67</v>
      </c>
      <c r="C9" s="225" t="s">
        <v>68</v>
      </c>
      <c r="D9" s="226" t="s">
        <v>69</v>
      </c>
      <c r="E9" s="231" t="s">
        <v>70</v>
      </c>
      <c r="F9" s="228">
        <v>51.5</v>
      </c>
      <c r="G9" s="229">
        <v>31.5</v>
      </c>
      <c r="H9" s="230">
        <v>0</v>
      </c>
      <c r="I9" s="237">
        <v>27.6</v>
      </c>
      <c r="J9" s="237">
        <v>3.9</v>
      </c>
      <c r="K9" s="228">
        <v>20</v>
      </c>
      <c r="L9" s="228">
        <v>20</v>
      </c>
      <c r="M9" s="80">
        <v>0</v>
      </c>
    </row>
    <row r="10" ht="21" customHeight="1" spans="1:8">
      <c r="A10"/>
      <c r="B10"/>
      <c r="C10" s="202"/>
      <c r="D10" s="202"/>
      <c r="E10" s="202"/>
      <c r="F10" s="202"/>
      <c r="G10" s="202"/>
      <c r="H10" s="202"/>
    </row>
    <row r="11" ht="21" customHeight="1" spans="4:8">
      <c r="D11" s="202"/>
      <c r="E11" s="202"/>
      <c r="F11" s="202"/>
      <c r="G11" s="202"/>
      <c r="H11" s="202"/>
    </row>
    <row r="12" ht="21" customHeight="1" spans="5:8">
      <c r="E12" s="202"/>
      <c r="G12" s="202"/>
      <c r="H12" s="202"/>
    </row>
    <row r="13" ht="20.25" customHeight="1" spans="8:8">
      <c r="H13" s="202"/>
    </row>
  </sheetData>
  <sheetProtection formatCells="0" formatColumns="0" formatRows="0"/>
  <mergeCells count="4">
    <mergeCell ref="A2:M2"/>
    <mergeCell ref="D4:D5"/>
    <mergeCell ref="E4:E5"/>
    <mergeCell ref="F4:F5"/>
  </mergeCells>
  <printOptions horizontalCentered="1"/>
  <pageMargins left="0.79" right="0.79" top="0.59" bottom="0.39" header="0" footer="0"/>
  <pageSetup paperSize="9" scale="9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showGridLines="0" showZeros="0" zoomScaleSheetLayoutView="60" workbookViewId="0">
      <selection activeCell="D24" sqref="D24"/>
    </sheetView>
  </sheetViews>
  <sheetFormatPr defaultColWidth="6.875" defaultRowHeight="12.75" customHeight="1"/>
  <cols>
    <col min="1" max="1" width="31.5" style="170" customWidth="1"/>
    <col min="2" max="2" width="29.875" style="170" customWidth="1"/>
    <col min="3" max="3" width="31.875" style="170" customWidth="1"/>
    <col min="4" max="4" width="29.125" style="170" customWidth="1"/>
    <col min="5" max="12" width="6.875" style="170" customWidth="1"/>
    <col min="13" max="13" width="6.25" style="170" customWidth="1"/>
    <col min="14" max="16384" width="6.875" style="170"/>
  </cols>
  <sheetData>
    <row r="1" ht="21" customHeight="1" spans="1:4">
      <c r="A1"/>
      <c r="D1" s="171" t="s">
        <v>71</v>
      </c>
    </row>
    <row r="2" s="169" customFormat="1" ht="30" customHeight="1" spans="1:13">
      <c r="A2" s="172" t="s">
        <v>72</v>
      </c>
      <c r="B2" s="173"/>
      <c r="C2" s="173"/>
      <c r="D2" s="173"/>
      <c r="E2" s="174"/>
      <c r="F2" s="174"/>
      <c r="G2" s="174"/>
      <c r="H2" s="174"/>
      <c r="I2" s="174"/>
      <c r="J2" s="174"/>
      <c r="K2" s="174"/>
      <c r="L2" s="174"/>
      <c r="M2" s="174"/>
    </row>
    <row r="3" ht="21" customHeight="1"/>
    <row r="4" ht="21" customHeight="1" spans="1:4">
      <c r="A4" s="175" t="s">
        <v>2</v>
      </c>
      <c r="B4" s="176"/>
      <c r="C4" s="177"/>
      <c r="D4" s="178" t="s">
        <v>3</v>
      </c>
    </row>
    <row r="5" ht="21" customHeight="1" spans="1:4">
      <c r="A5" s="179" t="s">
        <v>4</v>
      </c>
      <c r="B5" s="180"/>
      <c r="C5" s="179" t="s">
        <v>5</v>
      </c>
      <c r="D5" s="181"/>
    </row>
    <row r="6" ht="21" customHeight="1" spans="1:4">
      <c r="A6" s="182" t="s">
        <v>6</v>
      </c>
      <c r="B6" s="182" t="s">
        <v>7</v>
      </c>
      <c r="C6" s="183" t="s">
        <v>6</v>
      </c>
      <c r="D6" s="184" t="s">
        <v>73</v>
      </c>
    </row>
    <row r="7" ht="21" customHeight="1" spans="1:4">
      <c r="A7" s="182"/>
      <c r="B7" s="182"/>
      <c r="C7" s="182"/>
      <c r="D7" s="185"/>
    </row>
    <row r="8" ht="21" customHeight="1" spans="1:4">
      <c r="A8" s="182"/>
      <c r="B8" s="184"/>
      <c r="C8" s="182"/>
      <c r="D8" s="186"/>
    </row>
    <row r="9" ht="21" customHeight="1" spans="1:4">
      <c r="A9" s="187" t="s">
        <v>18</v>
      </c>
      <c r="B9" s="188">
        <v>51.5</v>
      </c>
      <c r="C9" s="189" t="s">
        <v>19</v>
      </c>
      <c r="D9" s="190">
        <v>51.5</v>
      </c>
    </row>
    <row r="10" ht="21" customHeight="1" spans="1:4">
      <c r="A10" s="191"/>
      <c r="B10" s="192"/>
      <c r="C10" s="193" t="s">
        <v>21</v>
      </c>
      <c r="D10" s="190">
        <v>0</v>
      </c>
    </row>
    <row r="11" ht="21" customHeight="1" spans="1:5">
      <c r="A11" s="194"/>
      <c r="B11" s="188"/>
      <c r="C11" s="189" t="s">
        <v>23</v>
      </c>
      <c r="D11" s="190">
        <v>27.6</v>
      </c>
      <c r="E11" s="195"/>
    </row>
    <row r="12" ht="21" customHeight="1" spans="1:4">
      <c r="A12" s="194"/>
      <c r="B12" s="196"/>
      <c r="C12" s="193" t="s">
        <v>25</v>
      </c>
      <c r="D12" s="190">
        <v>3.9</v>
      </c>
    </row>
    <row r="13" ht="21" customHeight="1" spans="1:4">
      <c r="A13" s="194"/>
      <c r="B13" s="188"/>
      <c r="C13" s="193" t="s">
        <v>27</v>
      </c>
      <c r="D13" s="190">
        <v>20</v>
      </c>
    </row>
    <row r="14" ht="21" customHeight="1" spans="1:5">
      <c r="A14" s="194"/>
      <c r="B14" s="197"/>
      <c r="C14" s="193" t="s">
        <v>29</v>
      </c>
      <c r="D14" s="190">
        <v>20</v>
      </c>
      <c r="E14" s="195"/>
    </row>
    <row r="15" ht="21" customHeight="1" spans="1:4">
      <c r="A15" s="194"/>
      <c r="B15" s="197"/>
      <c r="C15" s="189" t="s">
        <v>31</v>
      </c>
      <c r="D15" s="80">
        <v>0</v>
      </c>
    </row>
    <row r="16" ht="21" customHeight="1" spans="1:4">
      <c r="A16" s="194"/>
      <c r="B16" s="188"/>
      <c r="C16" s="189" t="s">
        <v>33</v>
      </c>
      <c r="D16" s="190">
        <v>0</v>
      </c>
    </row>
    <row r="17" ht="21" customHeight="1" spans="1:4">
      <c r="A17" s="187"/>
      <c r="B17" s="196"/>
      <c r="C17" s="193" t="s">
        <v>35</v>
      </c>
      <c r="D17" s="190">
        <v>0</v>
      </c>
    </row>
    <row r="18" ht="21" customHeight="1" spans="1:4">
      <c r="A18" s="187"/>
      <c r="B18" s="188"/>
      <c r="C18" s="193" t="s">
        <v>37</v>
      </c>
      <c r="D18" s="190">
        <v>0</v>
      </c>
    </row>
    <row r="19" ht="21" customHeight="1" spans="1:4">
      <c r="A19" s="187"/>
      <c r="B19" s="188"/>
      <c r="C19" s="193" t="s">
        <v>39</v>
      </c>
      <c r="D19" s="190">
        <v>0</v>
      </c>
    </row>
    <row r="20" ht="21" customHeight="1" spans="1:4">
      <c r="A20" s="198"/>
      <c r="B20" s="197"/>
      <c r="C20" s="193" t="s">
        <v>40</v>
      </c>
      <c r="D20" s="190">
        <v>0</v>
      </c>
    </row>
    <row r="21" ht="21" customHeight="1" spans="1:4">
      <c r="A21" s="199"/>
      <c r="B21" s="197"/>
      <c r="C21" s="200"/>
      <c r="D21" s="190"/>
    </row>
    <row r="22" ht="21" customHeight="1" spans="1:4">
      <c r="A22" s="198" t="s">
        <v>41</v>
      </c>
      <c r="B22" s="188">
        <v>51.5</v>
      </c>
      <c r="C22" s="189" t="s">
        <v>42</v>
      </c>
      <c r="D22" s="190">
        <v>51.5</v>
      </c>
    </row>
    <row r="23" ht="9.75" customHeight="1"/>
    <row r="24" ht="9.75" customHeight="1"/>
    <row r="25" ht="9.75" customHeight="1"/>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0"/>
  <sheetViews>
    <sheetView showGridLines="0" showZeros="0" zoomScaleSheetLayoutView="60" workbookViewId="0">
      <selection activeCell="H9" sqref="H9"/>
    </sheetView>
  </sheetViews>
  <sheetFormatPr defaultColWidth="7.25" defaultRowHeight="14.25"/>
  <cols>
    <col min="1" max="1" width="5.5" style="88" customWidth="1"/>
    <col min="2" max="3" width="4.875" style="88" customWidth="1"/>
    <col min="4" max="4" width="14.625" style="88" customWidth="1"/>
    <col min="5" max="5" width="13.375" style="88" customWidth="1"/>
    <col min="6" max="12" width="12.125" style="88" customWidth="1"/>
    <col min="13" max="244" width="7.25" style="88" customWidth="1"/>
    <col min="245" max="255" width="7.25" style="88"/>
  </cols>
  <sheetData>
    <row r="1" customFormat="1" ht="21" customHeight="1" spans="1:255">
      <c r="A1" s="90"/>
      <c r="B1" s="90"/>
      <c r="C1" s="91"/>
      <c r="D1" s="92"/>
      <c r="E1" s="93"/>
      <c r="F1" s="93"/>
      <c r="G1" s="93"/>
      <c r="H1" s="94"/>
      <c r="I1" s="93"/>
      <c r="J1" s="93"/>
      <c r="K1" s="93"/>
      <c r="L1" s="72" t="s">
        <v>74</v>
      </c>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row>
    <row r="2" s="85" customFormat="1" ht="30" customHeight="1" spans="1:12">
      <c r="A2" s="155" t="s">
        <v>75</v>
      </c>
      <c r="B2" s="95"/>
      <c r="C2" s="95"/>
      <c r="D2" s="95"/>
      <c r="E2" s="95"/>
      <c r="F2" s="95"/>
      <c r="G2" s="95"/>
      <c r="H2" s="95"/>
      <c r="I2" s="95"/>
      <c r="J2" s="95"/>
      <c r="K2" s="95"/>
      <c r="L2" s="95"/>
    </row>
    <row r="3" customFormat="1" ht="21" customHeight="1" spans="1:255">
      <c r="A3" s="156" t="s">
        <v>76</v>
      </c>
      <c r="B3" s="156"/>
      <c r="C3" s="156"/>
      <c r="D3" s="156"/>
      <c r="E3" s="157"/>
      <c r="F3" s="98"/>
      <c r="G3" s="98"/>
      <c r="H3" s="98"/>
      <c r="I3" s="98"/>
      <c r="J3" s="98"/>
      <c r="K3" s="98"/>
      <c r="L3" s="109" t="s">
        <v>3</v>
      </c>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row>
    <row r="4" s="86" customFormat="1" ht="21" customHeight="1" spans="1:12">
      <c r="A4" s="99" t="s">
        <v>49</v>
      </c>
      <c r="B4" s="100"/>
      <c r="C4" s="100"/>
      <c r="D4" s="101" t="s">
        <v>51</v>
      </c>
      <c r="E4" s="101" t="s">
        <v>9</v>
      </c>
      <c r="F4" s="102" t="s">
        <v>52</v>
      </c>
      <c r="G4" s="102"/>
      <c r="H4" s="102"/>
      <c r="I4" s="110"/>
      <c r="J4" s="111" t="s">
        <v>53</v>
      </c>
      <c r="K4" s="102"/>
      <c r="L4" s="110"/>
    </row>
    <row r="5" s="86" customFormat="1" ht="21" customHeight="1" spans="1:12">
      <c r="A5" s="103" t="s">
        <v>54</v>
      </c>
      <c r="B5" s="104" t="s">
        <v>55</v>
      </c>
      <c r="C5" s="104" t="s">
        <v>56</v>
      </c>
      <c r="D5" s="101"/>
      <c r="E5" s="101"/>
      <c r="F5" s="105" t="s">
        <v>16</v>
      </c>
      <c r="G5" s="101" t="s">
        <v>57</v>
      </c>
      <c r="H5" s="101" t="s">
        <v>58</v>
      </c>
      <c r="I5" s="101" t="s">
        <v>59</v>
      </c>
      <c r="J5" s="101" t="s">
        <v>16</v>
      </c>
      <c r="K5" s="101" t="s">
        <v>60</v>
      </c>
      <c r="L5" s="101" t="s">
        <v>61</v>
      </c>
    </row>
    <row r="6" s="86" customFormat="1" ht="21" customHeight="1" spans="1:12">
      <c r="A6" s="158" t="s">
        <v>62</v>
      </c>
      <c r="B6" s="159" t="s">
        <v>62</v>
      </c>
      <c r="C6" s="159" t="s">
        <v>62</v>
      </c>
      <c r="D6" s="160" t="s">
        <v>62</v>
      </c>
      <c r="E6" s="161">
        <v>1</v>
      </c>
      <c r="F6" s="162">
        <v>2</v>
      </c>
      <c r="G6" s="162">
        <v>3</v>
      </c>
      <c r="H6" s="162">
        <v>4</v>
      </c>
      <c r="I6" s="162">
        <v>5</v>
      </c>
      <c r="J6" s="162">
        <v>6</v>
      </c>
      <c r="K6" s="162">
        <v>7</v>
      </c>
      <c r="L6" s="162">
        <v>8</v>
      </c>
    </row>
    <row r="7" s="87" customFormat="1" ht="21" customHeight="1" spans="1:12">
      <c r="A7" s="163"/>
      <c r="B7" s="163"/>
      <c r="C7" s="163"/>
      <c r="D7" s="164" t="s">
        <v>63</v>
      </c>
      <c r="E7" s="119">
        <v>51.5</v>
      </c>
      <c r="F7" s="165">
        <v>31.5</v>
      </c>
      <c r="G7" s="166">
        <v>0</v>
      </c>
      <c r="H7" s="167">
        <v>27.6</v>
      </c>
      <c r="I7" s="167">
        <v>3.9</v>
      </c>
      <c r="J7" s="119">
        <v>20</v>
      </c>
      <c r="K7" s="119">
        <v>20</v>
      </c>
      <c r="L7" s="119">
        <v>0</v>
      </c>
    </row>
    <row r="8" s="86" customFormat="1" ht="21" customHeight="1" spans="1:12">
      <c r="A8" s="163"/>
      <c r="B8" s="163"/>
      <c r="C8" s="163"/>
      <c r="D8" s="168" t="s">
        <v>65</v>
      </c>
      <c r="E8" s="119">
        <v>51.5</v>
      </c>
      <c r="F8" s="165">
        <v>31.5</v>
      </c>
      <c r="G8" s="166">
        <v>0</v>
      </c>
      <c r="H8" s="167">
        <v>27.6</v>
      </c>
      <c r="I8" s="167">
        <v>3.9</v>
      </c>
      <c r="J8" s="119">
        <v>20</v>
      </c>
      <c r="K8" s="119">
        <v>20</v>
      </c>
      <c r="L8" s="119">
        <v>0</v>
      </c>
    </row>
    <row r="9" s="86" customFormat="1" ht="21" customHeight="1" spans="1:12">
      <c r="A9" s="163" t="s">
        <v>66</v>
      </c>
      <c r="B9" s="163" t="s">
        <v>67</v>
      </c>
      <c r="C9" s="163" t="s">
        <v>68</v>
      </c>
      <c r="D9" s="168" t="s">
        <v>70</v>
      </c>
      <c r="E9" s="119">
        <v>51.5</v>
      </c>
      <c r="F9" s="165">
        <v>31.5</v>
      </c>
      <c r="G9" s="166">
        <v>0</v>
      </c>
      <c r="H9" s="167">
        <v>27.6</v>
      </c>
      <c r="I9" s="167">
        <v>3.9</v>
      </c>
      <c r="J9" s="119">
        <v>20</v>
      </c>
      <c r="K9" s="119">
        <v>20</v>
      </c>
      <c r="L9" s="119">
        <v>0</v>
      </c>
    </row>
    <row r="10" s="86" customFormat="1" ht="20.25" customHeight="1" spans="1:7">
      <c r="A10"/>
      <c r="B10"/>
      <c r="C10" s="87"/>
      <c r="D10" s="87"/>
      <c r="E10" s="87"/>
      <c r="F10" s="87"/>
      <c r="G10" s="87"/>
    </row>
    <row r="11" s="86" customFormat="1" ht="20.25" customHeight="1" spans="4:7">
      <c r="D11" s="87"/>
      <c r="E11" s="87"/>
      <c r="F11" s="87"/>
      <c r="G11" s="87"/>
    </row>
    <row r="12" s="86" customFormat="1" ht="20.25" customHeight="1" spans="4:7">
      <c r="D12" s="87"/>
      <c r="F12" s="87"/>
      <c r="G12" s="87"/>
    </row>
    <row r="13" s="86" customFormat="1" ht="20.25" customHeight="1" spans="7:7">
      <c r="G13" s="87"/>
    </row>
    <row r="14" s="86" customFormat="1"/>
    <row r="15" s="86" customFormat="1"/>
    <row r="16" s="86" customFormat="1"/>
    <row r="17" s="86" customFormat="1"/>
    <row r="18" s="86" customFormat="1"/>
    <row r="19" s="86" customFormat="1"/>
    <row r="20" s="86" customFormat="1"/>
    <row r="21" s="86" customFormat="1"/>
    <row r="22" s="86" customFormat="1"/>
    <row r="23" s="86" customFormat="1"/>
    <row r="24" s="86" customFormat="1"/>
    <row r="25" s="86" customFormat="1"/>
    <row r="26" s="86" customFormat="1"/>
    <row r="27" s="86" customFormat="1"/>
    <row r="28" s="86" customFormat="1"/>
    <row r="29" s="86" customFormat="1"/>
    <row r="30" s="86" customFormat="1"/>
  </sheetData>
  <sheetProtection formatCells="0" formatColumns="0" formatRows="0"/>
  <mergeCells count="2">
    <mergeCell ref="D4:D5"/>
    <mergeCell ref="E4:E5"/>
  </mergeCells>
  <printOptions horizontalCentered="1"/>
  <pageMargins left="0" right="0" top="0.59" bottom="0.39" header="0" footer="0"/>
  <pageSetup paperSize="9"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8"/>
  <sheetViews>
    <sheetView showGridLines="0" showZeros="0" zoomScaleSheetLayoutView="60" workbookViewId="0">
      <selection activeCell="F35" sqref="F35"/>
    </sheetView>
  </sheetViews>
  <sheetFormatPr defaultColWidth="6.875" defaultRowHeight="11.25"/>
  <cols>
    <col min="1" max="1" width="8" style="123" customWidth="1"/>
    <col min="2" max="2" width="8.75" style="123" customWidth="1"/>
    <col min="3" max="3" width="12" style="123" customWidth="1"/>
    <col min="4" max="4" width="25.125" style="123" customWidth="1"/>
    <col min="5" max="5" width="11.875" style="123" customWidth="1"/>
    <col min="6" max="6" width="10.125" style="123" customWidth="1"/>
    <col min="7" max="7" width="12.125" style="123" customWidth="1"/>
    <col min="8" max="12" width="10.125" style="123" customWidth="1"/>
    <col min="13" max="181" width="6.875" style="123" customWidth="1"/>
    <col min="182" max="16384" width="6.875" style="123"/>
  </cols>
  <sheetData>
    <row r="1" customFormat="1" ht="21" customHeight="1" spans="1:12">
      <c r="A1" s="124"/>
      <c r="B1" s="124"/>
      <c r="C1" s="124"/>
      <c r="D1" s="124"/>
      <c r="E1" s="124"/>
      <c r="F1" s="124"/>
      <c r="G1" s="124"/>
      <c r="H1" s="124"/>
      <c r="I1" s="124"/>
      <c r="L1" s="153" t="s">
        <v>77</v>
      </c>
    </row>
    <row r="2" s="120" customFormat="1" ht="30" customHeight="1" spans="1:12">
      <c r="A2" s="125" t="s">
        <v>78</v>
      </c>
      <c r="B2" s="125"/>
      <c r="C2" s="125"/>
      <c r="D2" s="125"/>
      <c r="E2" s="125"/>
      <c r="F2" s="125"/>
      <c r="G2" s="125"/>
      <c r="H2" s="126"/>
      <c r="I2" s="126"/>
      <c r="J2" s="126"/>
      <c r="K2" s="126"/>
      <c r="L2" s="154"/>
    </row>
    <row r="3" customFormat="1" ht="21" customHeight="1" spans="1:12">
      <c r="A3" s="127" t="s">
        <v>76</v>
      </c>
      <c r="B3" s="128"/>
      <c r="C3" s="128"/>
      <c r="L3" s="109" t="s">
        <v>3</v>
      </c>
    </row>
    <row r="4" customFormat="1" ht="21" customHeight="1" spans="1:12">
      <c r="A4" s="129" t="s">
        <v>79</v>
      </c>
      <c r="B4" s="130"/>
      <c r="C4" s="131"/>
      <c r="D4" s="132" t="s">
        <v>80</v>
      </c>
      <c r="E4" s="133" t="s">
        <v>9</v>
      </c>
      <c r="F4" s="134" t="s">
        <v>81</v>
      </c>
      <c r="G4" s="135"/>
      <c r="H4" s="135"/>
      <c r="I4" s="135"/>
      <c r="J4" s="135"/>
      <c r="K4" s="135"/>
      <c r="L4" s="135"/>
    </row>
    <row r="5" customFormat="1" ht="21" customHeight="1" spans="1:12">
      <c r="A5" s="133" t="s">
        <v>54</v>
      </c>
      <c r="B5" s="133" t="s">
        <v>55</v>
      </c>
      <c r="C5" s="133" t="s">
        <v>82</v>
      </c>
      <c r="D5" s="136" t="s">
        <v>83</v>
      </c>
      <c r="E5" s="137"/>
      <c r="F5" s="138" t="s">
        <v>84</v>
      </c>
      <c r="G5" s="139"/>
      <c r="H5" s="140" t="s">
        <v>85</v>
      </c>
      <c r="I5" s="140" t="s">
        <v>12</v>
      </c>
      <c r="J5" s="140" t="s">
        <v>13</v>
      </c>
      <c r="K5" s="140" t="s">
        <v>86</v>
      </c>
      <c r="L5" s="140" t="s">
        <v>87</v>
      </c>
    </row>
    <row r="6" customFormat="1" ht="21" customHeight="1" spans="1:12">
      <c r="A6" s="141"/>
      <c r="B6" s="141"/>
      <c r="C6" s="141"/>
      <c r="D6" s="142"/>
      <c r="E6" s="141"/>
      <c r="F6" s="143" t="s">
        <v>16</v>
      </c>
      <c r="G6" s="144" t="s">
        <v>17</v>
      </c>
      <c r="H6" s="145"/>
      <c r="I6" s="145"/>
      <c r="J6" s="145"/>
      <c r="K6" s="145"/>
      <c r="L6" s="145"/>
    </row>
    <row r="7" customFormat="1" ht="21" customHeight="1" spans="1:12">
      <c r="A7" s="146" t="s">
        <v>62</v>
      </c>
      <c r="B7" s="146" t="s">
        <v>62</v>
      </c>
      <c r="C7" s="146" t="s">
        <v>62</v>
      </c>
      <c r="D7" s="146" t="s">
        <v>62</v>
      </c>
      <c r="E7" s="146">
        <v>1</v>
      </c>
      <c r="F7" s="146">
        <v>2</v>
      </c>
      <c r="G7" s="146">
        <v>3</v>
      </c>
      <c r="H7" s="146">
        <v>9</v>
      </c>
      <c r="I7" s="146">
        <v>10</v>
      </c>
      <c r="J7" s="146">
        <v>11</v>
      </c>
      <c r="K7" s="146">
        <v>12</v>
      </c>
      <c r="L7" s="146">
        <v>13</v>
      </c>
    </row>
    <row r="8" s="121" customFormat="1" ht="21" customHeight="1" spans="1:12">
      <c r="A8" s="147"/>
      <c r="B8" s="148"/>
      <c r="C8" s="149"/>
      <c r="D8" s="148" t="s">
        <v>63</v>
      </c>
      <c r="E8" s="150">
        <v>31.5</v>
      </c>
      <c r="F8" s="151">
        <v>31.5</v>
      </c>
      <c r="G8" s="151">
        <v>31.5</v>
      </c>
      <c r="H8" s="151">
        <v>0</v>
      </c>
      <c r="I8" s="151">
        <v>0</v>
      </c>
      <c r="J8" s="151">
        <v>0</v>
      </c>
      <c r="K8" s="151">
        <v>0</v>
      </c>
      <c r="L8" s="151">
        <v>0</v>
      </c>
    </row>
    <row r="9" s="122" customFormat="1" ht="21" customHeight="1" spans="1:12">
      <c r="A9" s="147"/>
      <c r="B9" s="148"/>
      <c r="C9" s="149"/>
      <c r="D9" s="152" t="s">
        <v>65</v>
      </c>
      <c r="E9" s="150">
        <v>31.5</v>
      </c>
      <c r="F9" s="151">
        <v>31.5</v>
      </c>
      <c r="G9" s="151">
        <v>31.5</v>
      </c>
      <c r="H9" s="151">
        <v>0</v>
      </c>
      <c r="I9" s="151">
        <v>0</v>
      </c>
      <c r="J9" s="151">
        <v>0</v>
      </c>
      <c r="K9" s="151">
        <v>0</v>
      </c>
      <c r="L9" s="151">
        <v>0</v>
      </c>
    </row>
    <row r="10" s="122" customFormat="1" ht="21" customHeight="1" spans="1:12">
      <c r="A10" s="147">
        <v>301</v>
      </c>
      <c r="B10" s="148" t="s">
        <v>88</v>
      </c>
      <c r="C10" s="149" t="s">
        <v>89</v>
      </c>
      <c r="D10" s="152" t="s">
        <v>90</v>
      </c>
      <c r="E10" s="150">
        <v>11.9</v>
      </c>
      <c r="F10" s="151">
        <v>11.9</v>
      </c>
      <c r="G10" s="151">
        <v>11.9</v>
      </c>
      <c r="H10" s="151">
        <v>0</v>
      </c>
      <c r="I10" s="151">
        <v>0</v>
      </c>
      <c r="J10" s="151">
        <v>0</v>
      </c>
      <c r="K10" s="151">
        <v>0</v>
      </c>
      <c r="L10" s="151">
        <v>0</v>
      </c>
    </row>
    <row r="11" s="122" customFormat="1" ht="21" customHeight="1" spans="1:12">
      <c r="A11" s="147">
        <v>301</v>
      </c>
      <c r="B11" s="148" t="s">
        <v>68</v>
      </c>
      <c r="C11" s="149" t="s">
        <v>91</v>
      </c>
      <c r="D11" s="152" t="s">
        <v>92</v>
      </c>
      <c r="E11" s="150">
        <v>0.79</v>
      </c>
      <c r="F11" s="151">
        <v>0.79</v>
      </c>
      <c r="G11" s="151">
        <v>0.79</v>
      </c>
      <c r="H11" s="151">
        <v>0</v>
      </c>
      <c r="I11" s="151">
        <v>0</v>
      </c>
      <c r="J11" s="151">
        <v>0</v>
      </c>
      <c r="K11" s="151">
        <v>0</v>
      </c>
      <c r="L11" s="151">
        <v>0</v>
      </c>
    </row>
    <row r="12" s="122" customFormat="1" ht="21" customHeight="1" spans="1:12">
      <c r="A12" s="147">
        <v>301</v>
      </c>
      <c r="B12" s="148" t="s">
        <v>68</v>
      </c>
      <c r="C12" s="149" t="s">
        <v>91</v>
      </c>
      <c r="D12" s="152" t="s">
        <v>90</v>
      </c>
      <c r="E12" s="150">
        <v>3.9</v>
      </c>
      <c r="F12" s="151">
        <v>3.9</v>
      </c>
      <c r="G12" s="151">
        <v>3.9</v>
      </c>
      <c r="H12" s="151">
        <v>0</v>
      </c>
      <c r="I12" s="151">
        <v>0</v>
      </c>
      <c r="J12" s="151">
        <v>0</v>
      </c>
      <c r="K12" s="151">
        <v>0</v>
      </c>
      <c r="L12" s="151">
        <v>0</v>
      </c>
    </row>
    <row r="13" s="122" customFormat="1" ht="21" customHeight="1" spans="1:12">
      <c r="A13" s="147">
        <v>301</v>
      </c>
      <c r="B13" s="148" t="s">
        <v>68</v>
      </c>
      <c r="C13" s="149" t="s">
        <v>91</v>
      </c>
      <c r="D13" s="152" t="s">
        <v>93</v>
      </c>
      <c r="E13" s="150">
        <v>1.44</v>
      </c>
      <c r="F13" s="151">
        <v>1.44</v>
      </c>
      <c r="G13" s="151">
        <v>1.44</v>
      </c>
      <c r="H13" s="151">
        <v>0</v>
      </c>
      <c r="I13" s="151">
        <v>0</v>
      </c>
      <c r="J13" s="151">
        <v>0</v>
      </c>
      <c r="K13" s="151">
        <v>0</v>
      </c>
      <c r="L13" s="151">
        <v>0</v>
      </c>
    </row>
    <row r="14" s="122" customFormat="1" ht="21" customHeight="1" spans="1:12">
      <c r="A14" s="147">
        <v>301</v>
      </c>
      <c r="B14" s="148" t="s">
        <v>94</v>
      </c>
      <c r="C14" s="149" t="s">
        <v>95</v>
      </c>
      <c r="D14" s="152" t="s">
        <v>96</v>
      </c>
      <c r="E14" s="150">
        <v>0.99</v>
      </c>
      <c r="F14" s="151">
        <v>0.99</v>
      </c>
      <c r="G14" s="151">
        <v>0.99</v>
      </c>
      <c r="H14" s="151">
        <v>0</v>
      </c>
      <c r="I14" s="151">
        <v>0</v>
      </c>
      <c r="J14" s="151">
        <v>0</v>
      </c>
      <c r="K14" s="151">
        <v>0</v>
      </c>
      <c r="L14" s="151">
        <v>0</v>
      </c>
    </row>
    <row r="15" ht="21" customHeight="1" spans="1:12">
      <c r="A15" s="147">
        <v>301</v>
      </c>
      <c r="B15" s="148" t="s">
        <v>94</v>
      </c>
      <c r="C15" s="149" t="s">
        <v>95</v>
      </c>
      <c r="D15" s="152" t="s">
        <v>97</v>
      </c>
      <c r="E15" s="150">
        <v>1.5</v>
      </c>
      <c r="F15" s="151">
        <v>1.5</v>
      </c>
      <c r="G15" s="151">
        <v>1.5</v>
      </c>
      <c r="H15" s="151">
        <v>0</v>
      </c>
      <c r="I15" s="151">
        <v>0</v>
      </c>
      <c r="J15" s="151">
        <v>0</v>
      </c>
      <c r="K15" s="151">
        <v>0</v>
      </c>
      <c r="L15" s="151">
        <v>0</v>
      </c>
    </row>
    <row r="16" ht="21" customHeight="1" spans="1:12">
      <c r="A16" s="147">
        <v>301</v>
      </c>
      <c r="B16" s="148" t="s">
        <v>98</v>
      </c>
      <c r="C16" s="149" t="s">
        <v>99</v>
      </c>
      <c r="D16" s="152" t="s">
        <v>100</v>
      </c>
      <c r="E16" s="150">
        <v>2.68</v>
      </c>
      <c r="F16" s="151">
        <v>2.68</v>
      </c>
      <c r="G16" s="151">
        <v>2.68</v>
      </c>
      <c r="H16" s="151">
        <v>0</v>
      </c>
      <c r="I16" s="151">
        <v>0</v>
      </c>
      <c r="J16" s="151">
        <v>0</v>
      </c>
      <c r="K16" s="151">
        <v>0</v>
      </c>
      <c r="L16" s="151">
        <v>0</v>
      </c>
    </row>
    <row r="17" ht="21" customHeight="1" spans="1:12">
      <c r="A17" s="147">
        <v>301</v>
      </c>
      <c r="B17" s="148" t="s">
        <v>101</v>
      </c>
      <c r="C17" s="149" t="s">
        <v>102</v>
      </c>
      <c r="D17" s="152" t="s">
        <v>103</v>
      </c>
      <c r="E17" s="150">
        <v>0.67</v>
      </c>
      <c r="F17" s="151">
        <v>0.67</v>
      </c>
      <c r="G17" s="151">
        <v>0.67</v>
      </c>
      <c r="H17" s="151">
        <v>0</v>
      </c>
      <c r="I17" s="151">
        <v>0</v>
      </c>
      <c r="J17" s="151">
        <v>0</v>
      </c>
      <c r="K17" s="151">
        <v>0</v>
      </c>
      <c r="L17" s="151">
        <v>0</v>
      </c>
    </row>
    <row r="18" ht="21" customHeight="1" spans="1:12">
      <c r="A18" s="147">
        <v>301</v>
      </c>
      <c r="B18" s="148" t="s">
        <v>104</v>
      </c>
      <c r="C18" s="149" t="s">
        <v>105</v>
      </c>
      <c r="D18" s="152" t="s">
        <v>106</v>
      </c>
      <c r="E18" s="150">
        <v>1</v>
      </c>
      <c r="F18" s="151">
        <v>1</v>
      </c>
      <c r="G18" s="151">
        <v>1</v>
      </c>
      <c r="H18" s="151">
        <v>0</v>
      </c>
      <c r="I18" s="151">
        <v>0</v>
      </c>
      <c r="J18" s="151">
        <v>0</v>
      </c>
      <c r="K18" s="151">
        <v>0</v>
      </c>
      <c r="L18" s="151">
        <v>0</v>
      </c>
    </row>
    <row r="19" ht="21" customHeight="1" spans="1:12">
      <c r="A19" s="147">
        <v>301</v>
      </c>
      <c r="B19" s="148" t="s">
        <v>107</v>
      </c>
      <c r="C19" s="149" t="s">
        <v>108</v>
      </c>
      <c r="D19" s="152" t="s">
        <v>109</v>
      </c>
      <c r="E19" s="150">
        <v>0.12</v>
      </c>
      <c r="F19" s="151">
        <v>0.12</v>
      </c>
      <c r="G19" s="151">
        <v>0.12</v>
      </c>
      <c r="H19" s="151">
        <v>0</v>
      </c>
      <c r="I19" s="151">
        <v>0</v>
      </c>
      <c r="J19" s="151">
        <v>0</v>
      </c>
      <c r="K19" s="151">
        <v>0</v>
      </c>
      <c r="L19" s="151">
        <v>0</v>
      </c>
    </row>
    <row r="20" ht="21" customHeight="1" spans="1:12">
      <c r="A20" s="147">
        <v>301</v>
      </c>
      <c r="B20" s="148" t="s">
        <v>107</v>
      </c>
      <c r="C20" s="149" t="s">
        <v>108</v>
      </c>
      <c r="D20" s="152" t="s">
        <v>110</v>
      </c>
      <c r="E20" s="150">
        <v>0.07</v>
      </c>
      <c r="F20" s="151">
        <v>0.07</v>
      </c>
      <c r="G20" s="151">
        <v>0.07</v>
      </c>
      <c r="H20" s="151">
        <v>0</v>
      </c>
      <c r="I20" s="151">
        <v>0</v>
      </c>
      <c r="J20" s="151">
        <v>0</v>
      </c>
      <c r="K20" s="151">
        <v>0</v>
      </c>
      <c r="L20" s="151">
        <v>0</v>
      </c>
    </row>
    <row r="21" ht="21" customHeight="1" spans="1:12">
      <c r="A21" s="147">
        <v>301</v>
      </c>
      <c r="B21" s="148" t="s">
        <v>107</v>
      </c>
      <c r="C21" s="149" t="s">
        <v>108</v>
      </c>
      <c r="D21" s="152" t="s">
        <v>111</v>
      </c>
      <c r="E21" s="150">
        <v>0.03</v>
      </c>
      <c r="F21" s="151">
        <v>0.03</v>
      </c>
      <c r="G21" s="151">
        <v>0.03</v>
      </c>
      <c r="H21" s="151">
        <v>0</v>
      </c>
      <c r="I21" s="151">
        <v>0</v>
      </c>
      <c r="J21" s="151">
        <v>0</v>
      </c>
      <c r="K21" s="151">
        <v>0</v>
      </c>
      <c r="L21" s="151">
        <v>0</v>
      </c>
    </row>
    <row r="22" ht="21" customHeight="1" spans="1:12">
      <c r="A22" s="147">
        <v>301</v>
      </c>
      <c r="B22" s="148" t="s">
        <v>107</v>
      </c>
      <c r="C22" s="149" t="s">
        <v>108</v>
      </c>
      <c r="D22" s="152" t="s">
        <v>106</v>
      </c>
      <c r="E22" s="150">
        <v>0.04</v>
      </c>
      <c r="F22" s="151">
        <v>0.04</v>
      </c>
      <c r="G22" s="151">
        <v>0.04</v>
      </c>
      <c r="H22" s="151">
        <v>0</v>
      </c>
      <c r="I22" s="151">
        <v>0</v>
      </c>
      <c r="J22" s="151">
        <v>0</v>
      </c>
      <c r="K22" s="151">
        <v>0</v>
      </c>
      <c r="L22" s="151">
        <v>0</v>
      </c>
    </row>
    <row r="23" ht="21" customHeight="1" spans="1:12">
      <c r="A23" s="147">
        <v>301</v>
      </c>
      <c r="B23" s="148" t="s">
        <v>67</v>
      </c>
      <c r="C23" s="149" t="s">
        <v>112</v>
      </c>
      <c r="D23" s="152" t="s">
        <v>113</v>
      </c>
      <c r="E23" s="150">
        <v>1.89</v>
      </c>
      <c r="F23" s="151">
        <v>1.89</v>
      </c>
      <c r="G23" s="151">
        <v>1.89</v>
      </c>
      <c r="H23" s="151">
        <v>0</v>
      </c>
      <c r="I23" s="151">
        <v>0</v>
      </c>
      <c r="J23" s="151">
        <v>0</v>
      </c>
      <c r="K23" s="151">
        <v>0</v>
      </c>
      <c r="L23" s="151">
        <v>0</v>
      </c>
    </row>
    <row r="24" ht="21" customHeight="1" spans="1:12">
      <c r="A24" s="147">
        <v>302</v>
      </c>
      <c r="B24" s="148" t="s">
        <v>88</v>
      </c>
      <c r="C24" s="149" t="s">
        <v>114</v>
      </c>
      <c r="D24" s="152" t="s">
        <v>115</v>
      </c>
      <c r="E24" s="150">
        <v>0.4</v>
      </c>
      <c r="F24" s="151">
        <v>0.4</v>
      </c>
      <c r="G24" s="151">
        <v>0.4</v>
      </c>
      <c r="H24" s="151">
        <v>0</v>
      </c>
      <c r="I24" s="151">
        <v>0</v>
      </c>
      <c r="J24" s="151">
        <v>0</v>
      </c>
      <c r="K24" s="151">
        <v>0</v>
      </c>
      <c r="L24" s="151">
        <v>0</v>
      </c>
    </row>
    <row r="25" ht="21" customHeight="1" spans="1:12">
      <c r="A25" s="147">
        <v>302</v>
      </c>
      <c r="B25" s="148" t="s">
        <v>116</v>
      </c>
      <c r="C25" s="149" t="s">
        <v>117</v>
      </c>
      <c r="D25" s="152" t="s">
        <v>115</v>
      </c>
      <c r="E25" s="150">
        <v>0.2</v>
      </c>
      <c r="F25" s="151">
        <v>0.2</v>
      </c>
      <c r="G25" s="151">
        <v>0.2</v>
      </c>
      <c r="H25" s="151">
        <v>0</v>
      </c>
      <c r="I25" s="151">
        <v>0</v>
      </c>
      <c r="J25" s="151">
        <v>0</v>
      </c>
      <c r="K25" s="151">
        <v>0</v>
      </c>
      <c r="L25" s="151">
        <v>0</v>
      </c>
    </row>
    <row r="26" ht="21" customHeight="1" spans="1:12">
      <c r="A26" s="147">
        <v>302</v>
      </c>
      <c r="B26" s="148" t="s">
        <v>118</v>
      </c>
      <c r="C26" s="149" t="s">
        <v>119</v>
      </c>
      <c r="D26" s="152" t="s">
        <v>120</v>
      </c>
      <c r="E26" s="150">
        <v>0.2</v>
      </c>
      <c r="F26" s="151">
        <v>0.2</v>
      </c>
      <c r="G26" s="151">
        <v>0.2</v>
      </c>
      <c r="H26" s="151">
        <v>0</v>
      </c>
      <c r="I26" s="151">
        <v>0</v>
      </c>
      <c r="J26" s="151">
        <v>0</v>
      </c>
      <c r="K26" s="151">
        <v>0</v>
      </c>
      <c r="L26" s="151">
        <v>0</v>
      </c>
    </row>
    <row r="27" ht="21" customHeight="1" spans="1:12">
      <c r="A27" s="147">
        <v>302</v>
      </c>
      <c r="B27" s="148" t="s">
        <v>121</v>
      </c>
      <c r="C27" s="149" t="s">
        <v>122</v>
      </c>
      <c r="D27" s="152" t="s">
        <v>123</v>
      </c>
      <c r="E27" s="150">
        <v>2</v>
      </c>
      <c r="F27" s="151">
        <v>2</v>
      </c>
      <c r="G27" s="151">
        <v>2</v>
      </c>
      <c r="H27" s="151">
        <v>0</v>
      </c>
      <c r="I27" s="151">
        <v>0</v>
      </c>
      <c r="J27" s="151">
        <v>0</v>
      </c>
      <c r="K27" s="151">
        <v>0</v>
      </c>
      <c r="L27" s="151">
        <v>0</v>
      </c>
    </row>
    <row r="28" ht="21" customHeight="1" spans="1:12">
      <c r="A28" s="147">
        <v>302</v>
      </c>
      <c r="B28" s="148" t="s">
        <v>124</v>
      </c>
      <c r="C28" s="149" t="s">
        <v>125</v>
      </c>
      <c r="D28" s="152" t="s">
        <v>115</v>
      </c>
      <c r="E28" s="150">
        <v>0.4</v>
      </c>
      <c r="F28" s="151">
        <v>0.4</v>
      </c>
      <c r="G28" s="151">
        <v>0.4</v>
      </c>
      <c r="H28" s="151">
        <v>0</v>
      </c>
      <c r="I28" s="151">
        <v>0</v>
      </c>
      <c r="J28" s="151">
        <v>0</v>
      </c>
      <c r="K28" s="151">
        <v>0</v>
      </c>
      <c r="L28" s="151">
        <v>0</v>
      </c>
    </row>
    <row r="29" ht="21" customHeight="1" spans="1:12">
      <c r="A29" s="147">
        <v>302</v>
      </c>
      <c r="B29" s="148" t="s">
        <v>126</v>
      </c>
      <c r="C29" s="149" t="s">
        <v>127</v>
      </c>
      <c r="D29" s="152" t="s">
        <v>115</v>
      </c>
      <c r="E29" s="150">
        <v>0.2</v>
      </c>
      <c r="F29" s="151">
        <v>0.2</v>
      </c>
      <c r="G29" s="151">
        <v>0.2</v>
      </c>
      <c r="H29" s="151">
        <v>0</v>
      </c>
      <c r="I29" s="151">
        <v>0</v>
      </c>
      <c r="J29" s="151">
        <v>0</v>
      </c>
      <c r="K29" s="151">
        <v>0</v>
      </c>
      <c r="L29" s="151">
        <v>0</v>
      </c>
    </row>
    <row r="30" ht="21" customHeight="1" spans="1:12">
      <c r="A30" s="147">
        <v>302</v>
      </c>
      <c r="B30" s="148" t="s">
        <v>128</v>
      </c>
      <c r="C30" s="149" t="s">
        <v>129</v>
      </c>
      <c r="D30" s="152" t="s">
        <v>130</v>
      </c>
      <c r="E30" s="150">
        <v>0.19</v>
      </c>
      <c r="F30" s="151">
        <v>0.19</v>
      </c>
      <c r="G30" s="151">
        <v>0.19</v>
      </c>
      <c r="H30" s="151">
        <v>0</v>
      </c>
      <c r="I30" s="151">
        <v>0</v>
      </c>
      <c r="J30" s="151">
        <v>0</v>
      </c>
      <c r="K30" s="151">
        <v>0</v>
      </c>
      <c r="L30" s="151">
        <v>0</v>
      </c>
    </row>
    <row r="31" ht="21" customHeight="1" spans="1:12">
      <c r="A31" s="147">
        <v>302</v>
      </c>
      <c r="B31" s="148" t="s">
        <v>131</v>
      </c>
      <c r="C31" s="149" t="s">
        <v>132</v>
      </c>
      <c r="D31" s="152" t="s">
        <v>133</v>
      </c>
      <c r="E31" s="150">
        <v>0.39</v>
      </c>
      <c r="F31" s="151">
        <v>0.39</v>
      </c>
      <c r="G31" s="151">
        <v>0.39</v>
      </c>
      <c r="H31" s="151">
        <v>0</v>
      </c>
      <c r="I31" s="151">
        <v>0</v>
      </c>
      <c r="J31" s="151">
        <v>0</v>
      </c>
      <c r="K31" s="151">
        <v>0</v>
      </c>
      <c r="L31" s="151">
        <v>0</v>
      </c>
    </row>
    <row r="32" ht="21" customHeight="1" spans="1:12">
      <c r="A32" s="147">
        <v>302</v>
      </c>
      <c r="B32" s="148" t="s">
        <v>134</v>
      </c>
      <c r="C32" s="149" t="s">
        <v>135</v>
      </c>
      <c r="D32" s="152" t="s">
        <v>136</v>
      </c>
      <c r="E32" s="150">
        <v>0.5</v>
      </c>
      <c r="F32" s="151">
        <v>0.5</v>
      </c>
      <c r="G32" s="151">
        <v>0.5</v>
      </c>
      <c r="H32" s="151">
        <v>0</v>
      </c>
      <c r="I32" s="151">
        <v>0</v>
      </c>
      <c r="J32" s="151">
        <v>0</v>
      </c>
      <c r="K32" s="151">
        <v>0</v>
      </c>
      <c r="L32" s="151">
        <v>0</v>
      </c>
    </row>
    <row r="33" ht="21" customHeight="1" spans="1:12">
      <c r="A33"/>
      <c r="B33"/>
      <c r="C33"/>
      <c r="D33"/>
      <c r="E33"/>
      <c r="F33"/>
      <c r="G33"/>
      <c r="H33"/>
      <c r="I33"/>
      <c r="J33"/>
      <c r="K33"/>
      <c r="L33"/>
    </row>
    <row r="34" ht="21" customHeight="1" spans="1:12">
      <c r="A34"/>
      <c r="B34"/>
      <c r="C34"/>
      <c r="D34"/>
      <c r="E34"/>
      <c r="F34"/>
      <c r="G34"/>
      <c r="H34"/>
      <c r="I34"/>
      <c r="J34"/>
      <c r="K34"/>
      <c r="L34"/>
    </row>
    <row r="35" ht="21" customHeight="1" spans="1:12">
      <c r="A35"/>
      <c r="B35"/>
      <c r="C35"/>
      <c r="D35"/>
      <c r="E35"/>
      <c r="F35"/>
      <c r="G35"/>
      <c r="H35"/>
      <c r="I35"/>
      <c r="J35"/>
      <c r="K35"/>
      <c r="L35"/>
    </row>
    <row r="36" ht="21" customHeight="1" spans="1:12">
      <c r="A36"/>
      <c r="B36"/>
      <c r="C36"/>
      <c r="D36"/>
      <c r="E36"/>
      <c r="F36"/>
      <c r="G36"/>
      <c r="H36"/>
      <c r="I36"/>
      <c r="J36"/>
      <c r="K36"/>
      <c r="L36"/>
    </row>
    <row r="37" ht="21" customHeight="1" spans="1:12">
      <c r="A37"/>
      <c r="B37"/>
      <c r="C37"/>
      <c r="D37"/>
      <c r="E37"/>
      <c r="F37"/>
      <c r="G37"/>
      <c r="H37"/>
      <c r="I37"/>
      <c r="J37"/>
      <c r="K37"/>
      <c r="L37"/>
    </row>
    <row r="38" ht="21" customHeight="1" spans="1:12">
      <c r="A38"/>
      <c r="B38"/>
      <c r="C38"/>
      <c r="D38"/>
      <c r="E38"/>
      <c r="F38"/>
      <c r="G38"/>
      <c r="H38"/>
      <c r="I38"/>
      <c r="J38"/>
      <c r="K38"/>
      <c r="L38"/>
    </row>
    <row r="39" ht="21" customHeight="1" spans="1:12">
      <c r="A39"/>
      <c r="B39"/>
      <c r="C39"/>
      <c r="D39"/>
      <c r="E39"/>
      <c r="F39"/>
      <c r="G39"/>
      <c r="H39"/>
      <c r="I39"/>
      <c r="J39"/>
      <c r="K39"/>
      <c r="L39"/>
    </row>
    <row r="40" ht="21" customHeight="1" spans="1:12">
      <c r="A40"/>
      <c r="B40"/>
      <c r="C40"/>
      <c r="D40"/>
      <c r="E40"/>
      <c r="F40"/>
      <c r="G40"/>
      <c r="H40"/>
      <c r="I40"/>
      <c r="J40"/>
      <c r="K40"/>
      <c r="L40"/>
    </row>
    <row r="41" ht="21" customHeight="1" spans="1:12">
      <c r="A41"/>
      <c r="B41"/>
      <c r="C41"/>
      <c r="D41"/>
      <c r="E41"/>
      <c r="F41"/>
      <c r="G41"/>
      <c r="H41"/>
      <c r="I41"/>
      <c r="J41"/>
      <c r="K41"/>
      <c r="L41"/>
    </row>
    <row r="42" ht="21" customHeight="1" spans="1:12">
      <c r="A42"/>
      <c r="B42"/>
      <c r="C42"/>
      <c r="D42"/>
      <c r="E42"/>
      <c r="F42"/>
      <c r="G42"/>
      <c r="H42"/>
      <c r="I42"/>
      <c r="J42"/>
      <c r="K42"/>
      <c r="L42"/>
    </row>
    <row r="43" ht="21" customHeight="1" spans="1:12">
      <c r="A43"/>
      <c r="B43"/>
      <c r="C43"/>
      <c r="D43"/>
      <c r="E43"/>
      <c r="F43"/>
      <c r="G43"/>
      <c r="H43"/>
      <c r="I43"/>
      <c r="J43"/>
      <c r="K43"/>
      <c r="L43"/>
    </row>
    <row r="44" ht="21" customHeight="1" spans="1:12">
      <c r="A44"/>
      <c r="B44"/>
      <c r="C44"/>
      <c r="D44"/>
      <c r="E44"/>
      <c r="F44"/>
      <c r="G44"/>
      <c r="H44"/>
      <c r="I44"/>
      <c r="J44"/>
      <c r="K44"/>
      <c r="L44"/>
    </row>
    <row r="45" ht="21" customHeight="1" spans="1:12">
      <c r="A45"/>
      <c r="B45"/>
      <c r="C45"/>
      <c r="D45"/>
      <c r="E45"/>
      <c r="F45"/>
      <c r="G45"/>
      <c r="H45"/>
      <c r="I45"/>
      <c r="J45"/>
      <c r="K45"/>
      <c r="L45"/>
    </row>
    <row r="46" ht="21" customHeight="1" spans="1:12">
      <c r="A46"/>
      <c r="B46"/>
      <c r="C46"/>
      <c r="D46"/>
      <c r="E46"/>
      <c r="F46"/>
      <c r="G46"/>
      <c r="H46"/>
      <c r="I46"/>
      <c r="J46"/>
      <c r="K46"/>
      <c r="L46"/>
    </row>
    <row r="47" ht="21" customHeight="1" spans="1:12">
      <c r="A47"/>
      <c r="B47"/>
      <c r="C47"/>
      <c r="D47"/>
      <c r="E47"/>
      <c r="F47"/>
      <c r="G47"/>
      <c r="H47"/>
      <c r="I47"/>
      <c r="J47"/>
      <c r="K47"/>
      <c r="L47"/>
    </row>
    <row r="48" ht="21" customHeight="1" spans="1:12">
      <c r="A48"/>
      <c r="B48"/>
      <c r="C48"/>
      <c r="D48"/>
      <c r="E48"/>
      <c r="F48"/>
      <c r="G48"/>
      <c r="H48"/>
      <c r="I48"/>
      <c r="J48"/>
      <c r="K48"/>
      <c r="L48"/>
    </row>
    <row r="49" ht="21" customHeight="1" spans="1:12">
      <c r="A49"/>
      <c r="B49"/>
      <c r="C49"/>
      <c r="D49"/>
      <c r="E49"/>
      <c r="F49"/>
      <c r="G49"/>
      <c r="H49"/>
      <c r="I49"/>
      <c r="J49"/>
      <c r="K49"/>
      <c r="L49"/>
    </row>
    <row r="50" ht="21" customHeight="1" spans="1:12">
      <c r="A50"/>
      <c r="B50"/>
      <c r="C50"/>
      <c r="D50"/>
      <c r="E50"/>
      <c r="F50"/>
      <c r="G50"/>
      <c r="H50"/>
      <c r="I50"/>
      <c r="J50"/>
      <c r="K50"/>
      <c r="L50"/>
    </row>
    <row r="51" ht="21" customHeight="1" spans="1:12">
      <c r="A51"/>
      <c r="B51"/>
      <c r="C51"/>
      <c r="D51"/>
      <c r="E51"/>
      <c r="F51"/>
      <c r="G51"/>
      <c r="H51"/>
      <c r="I51"/>
      <c r="J51"/>
      <c r="K51"/>
      <c r="L51"/>
    </row>
    <row r="52" ht="21" customHeight="1" spans="1:12">
      <c r="A52"/>
      <c r="B52"/>
      <c r="C52"/>
      <c r="D52"/>
      <c r="E52"/>
      <c r="F52"/>
      <c r="G52"/>
      <c r="H52"/>
      <c r="I52"/>
      <c r="J52"/>
      <c r="K52"/>
      <c r="L52"/>
    </row>
    <row r="53" ht="21" customHeight="1" spans="1:12">
      <c r="A53"/>
      <c r="B53"/>
      <c r="C53"/>
      <c r="D53"/>
      <c r="E53"/>
      <c r="F53"/>
      <c r="G53"/>
      <c r="H53"/>
      <c r="I53"/>
      <c r="J53"/>
      <c r="K53"/>
      <c r="L53"/>
    </row>
    <row r="54" ht="21" customHeight="1" spans="1:12">
      <c r="A54"/>
      <c r="B54"/>
      <c r="C54"/>
      <c r="D54"/>
      <c r="E54"/>
      <c r="F54"/>
      <c r="G54"/>
      <c r="H54"/>
      <c r="I54"/>
      <c r="J54"/>
      <c r="K54"/>
      <c r="L54"/>
    </row>
    <row r="55" ht="21" customHeight="1" spans="1:12">
      <c r="A55"/>
      <c r="B55"/>
      <c r="C55"/>
      <c r="D55"/>
      <c r="E55"/>
      <c r="F55"/>
      <c r="G55"/>
      <c r="H55"/>
      <c r="I55"/>
      <c r="J55"/>
      <c r="K55"/>
      <c r="L55"/>
    </row>
    <row r="56" ht="21" customHeight="1" spans="1:12">
      <c r="A56"/>
      <c r="B56"/>
      <c r="C56"/>
      <c r="D56"/>
      <c r="E56"/>
      <c r="F56"/>
      <c r="G56"/>
      <c r="H56"/>
      <c r="I56"/>
      <c r="J56"/>
      <c r="K56"/>
      <c r="L56"/>
    </row>
    <row r="57" ht="21" customHeight="1" spans="1:12">
      <c r="A57"/>
      <c r="B57"/>
      <c r="C57"/>
      <c r="D57"/>
      <c r="E57"/>
      <c r="F57"/>
      <c r="G57"/>
      <c r="H57"/>
      <c r="I57"/>
      <c r="J57"/>
      <c r="K57"/>
      <c r="L57"/>
    </row>
    <row r="58" ht="21" customHeight="1" spans="1:12">
      <c r="A58"/>
      <c r="B58"/>
      <c r="C58"/>
      <c r="D58"/>
      <c r="E58"/>
      <c r="F58"/>
      <c r="G58"/>
      <c r="H58"/>
      <c r="I58"/>
      <c r="J58"/>
      <c r="K58"/>
      <c r="L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paperSize="9" scale="95"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showGridLines="0" showZeros="0" zoomScaleSheetLayoutView="60" workbookViewId="0">
      <selection activeCell="A1" sqref="A1"/>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13" width="10.875" style="88" customWidth="1"/>
    <col min="14" max="245" width="7.25" style="88" customWidth="1"/>
    <col min="246" max="16384" width="7.25" style="88"/>
  </cols>
  <sheetData>
    <row r="1" ht="21" customHeight="1" spans="1:13">
      <c r="A1" s="90"/>
      <c r="B1" s="90"/>
      <c r="C1" s="91"/>
      <c r="D1" s="114"/>
      <c r="E1" s="92"/>
      <c r="F1" s="93"/>
      <c r="G1" s="93"/>
      <c r="H1" s="93"/>
      <c r="I1" s="94"/>
      <c r="J1" s="93"/>
      <c r="K1" s="93"/>
      <c r="L1" s="93"/>
      <c r="M1" s="72" t="s">
        <v>137</v>
      </c>
    </row>
    <row r="2" s="85" customFormat="1" ht="30" customHeight="1" spans="1:13">
      <c r="A2" s="115" t="s">
        <v>138</v>
      </c>
      <c r="B2" s="115"/>
      <c r="C2" s="115"/>
      <c r="D2" s="115"/>
      <c r="E2" s="115"/>
      <c r="F2" s="115"/>
      <c r="G2" s="115"/>
      <c r="H2" s="115"/>
      <c r="I2" s="115"/>
      <c r="J2" s="115"/>
      <c r="K2" s="115"/>
      <c r="L2" s="115"/>
      <c r="M2" s="115"/>
    </row>
    <row r="3" ht="21" customHeight="1" spans="1:13">
      <c r="A3" s="96" t="s">
        <v>48</v>
      </c>
      <c r="B3" s="96"/>
      <c r="C3" s="96"/>
      <c r="D3" s="96"/>
      <c r="E3" s="96"/>
      <c r="F3" s="97"/>
      <c r="G3" s="98"/>
      <c r="H3" s="98"/>
      <c r="I3" s="98"/>
      <c r="J3" s="98"/>
      <c r="K3" s="98"/>
      <c r="L3" s="98"/>
      <c r="M3" s="109" t="s">
        <v>3</v>
      </c>
    </row>
    <row r="4" s="86" customFormat="1" ht="21" customHeight="1" spans="1:13">
      <c r="A4" s="99" t="s">
        <v>49</v>
      </c>
      <c r="B4" s="100"/>
      <c r="C4" s="100"/>
      <c r="D4" s="101" t="s">
        <v>50</v>
      </c>
      <c r="E4" s="101" t="s">
        <v>51</v>
      </c>
      <c r="F4" s="101" t="s">
        <v>9</v>
      </c>
      <c r="G4" s="102" t="s">
        <v>52</v>
      </c>
      <c r="H4" s="102"/>
      <c r="I4" s="102"/>
      <c r="J4" s="110"/>
      <c r="K4" s="111" t="s">
        <v>53</v>
      </c>
      <c r="L4" s="102"/>
      <c r="M4" s="110"/>
    </row>
    <row r="5" s="86" customFormat="1" ht="21" customHeight="1" spans="1:13">
      <c r="A5" s="103" t="s">
        <v>54</v>
      </c>
      <c r="B5" s="104" t="s">
        <v>55</v>
      </c>
      <c r="C5" s="104" t="s">
        <v>56</v>
      </c>
      <c r="D5" s="101"/>
      <c r="E5" s="101"/>
      <c r="F5" s="101"/>
      <c r="G5" s="105" t="s">
        <v>16</v>
      </c>
      <c r="H5" s="101" t="s">
        <v>57</v>
      </c>
      <c r="I5" s="101" t="s">
        <v>58</v>
      </c>
      <c r="J5" s="101" t="s">
        <v>59</v>
      </c>
      <c r="K5" s="101" t="s">
        <v>16</v>
      </c>
      <c r="L5" s="101" t="s">
        <v>60</v>
      </c>
      <c r="M5" s="101" t="s">
        <v>61</v>
      </c>
    </row>
    <row r="6" s="86" customFormat="1" ht="21" customHeight="1" spans="1:13">
      <c r="A6" s="103" t="s">
        <v>62</v>
      </c>
      <c r="B6" s="104" t="s">
        <v>62</v>
      </c>
      <c r="C6" s="104" t="s">
        <v>62</v>
      </c>
      <c r="D6" s="106" t="s">
        <v>62</v>
      </c>
      <c r="E6" s="101" t="s">
        <v>62</v>
      </c>
      <c r="F6" s="106">
        <v>1</v>
      </c>
      <c r="G6" s="106">
        <v>2</v>
      </c>
      <c r="H6" s="106">
        <v>3</v>
      </c>
      <c r="I6" s="106">
        <v>4</v>
      </c>
      <c r="J6" s="106">
        <v>5</v>
      </c>
      <c r="K6" s="106">
        <v>6</v>
      </c>
      <c r="L6" s="106">
        <v>7</v>
      </c>
      <c r="M6" s="106">
        <v>8</v>
      </c>
    </row>
    <row r="7" s="87" customFormat="1" ht="21" customHeight="1" spans="1:13">
      <c r="A7" s="116"/>
      <c r="B7" s="116"/>
      <c r="C7" s="116"/>
      <c r="D7" s="117"/>
      <c r="E7" s="118"/>
      <c r="F7" s="119"/>
      <c r="G7" s="119"/>
      <c r="H7" s="119"/>
      <c r="I7" s="119"/>
      <c r="J7" s="119"/>
      <c r="K7" s="119"/>
      <c r="L7" s="119"/>
      <c r="M7" s="119"/>
    </row>
    <row r="8" s="86" customFormat="1" ht="21" customHeight="1" spans="1:13">
      <c r="A8" s="116"/>
      <c r="B8" s="116"/>
      <c r="C8" s="116"/>
      <c r="D8" s="117"/>
      <c r="E8" s="118"/>
      <c r="F8" s="119"/>
      <c r="G8" s="119"/>
      <c r="H8" s="119"/>
      <c r="I8" s="119"/>
      <c r="J8" s="119"/>
      <c r="K8" s="119"/>
      <c r="L8" s="119"/>
      <c r="M8" s="119"/>
    </row>
    <row r="9" s="86" customFormat="1" ht="21" customHeight="1" spans="1:13">
      <c r="A9" s="116"/>
      <c r="B9" s="116"/>
      <c r="C9" s="116"/>
      <c r="D9" s="117"/>
      <c r="E9" s="118"/>
      <c r="F9" s="119"/>
      <c r="G9" s="119"/>
      <c r="H9" s="119"/>
      <c r="I9" s="119"/>
      <c r="J9" s="119"/>
      <c r="K9" s="119"/>
      <c r="L9" s="119"/>
      <c r="M9" s="119"/>
    </row>
    <row r="10" s="86" customFormat="1" ht="21" customHeight="1" spans="1:13">
      <c r="A10" s="116"/>
      <c r="B10" s="116"/>
      <c r="C10" s="116"/>
      <c r="D10" s="117"/>
      <c r="E10" s="118"/>
      <c r="F10" s="119"/>
      <c r="G10" s="119"/>
      <c r="H10" s="119"/>
      <c r="I10" s="119"/>
      <c r="J10" s="119"/>
      <c r="K10" s="119"/>
      <c r="L10" s="119"/>
      <c r="M10" s="119"/>
    </row>
    <row r="11" s="86" customFormat="1" ht="21" customHeight="1" spans="1:13">
      <c r="A11" s="116"/>
      <c r="B11" s="116"/>
      <c r="C11" s="116"/>
      <c r="D11" s="117"/>
      <c r="E11" s="118"/>
      <c r="F11" s="119"/>
      <c r="G11" s="119"/>
      <c r="H11" s="119"/>
      <c r="I11" s="119"/>
      <c r="J11" s="119"/>
      <c r="K11" s="119"/>
      <c r="L11" s="119"/>
      <c r="M11" s="119"/>
    </row>
    <row r="12" s="86" customFormat="1" ht="21" customHeight="1" spans="1:13">
      <c r="A12" s="116"/>
      <c r="B12" s="116"/>
      <c r="C12" s="116"/>
      <c r="D12" s="117"/>
      <c r="E12" s="118"/>
      <c r="F12" s="119"/>
      <c r="G12" s="119"/>
      <c r="H12" s="119"/>
      <c r="I12" s="119"/>
      <c r="J12" s="119"/>
      <c r="K12" s="119"/>
      <c r="L12" s="119"/>
      <c r="M12" s="119"/>
    </row>
    <row r="13" s="86" customFormat="1" ht="21" customHeight="1" spans="1:13">
      <c r="A13" s="116"/>
      <c r="B13" s="116"/>
      <c r="C13" s="116"/>
      <c r="D13" s="117"/>
      <c r="E13" s="118"/>
      <c r="F13" s="119"/>
      <c r="G13" s="119"/>
      <c r="H13" s="119"/>
      <c r="I13" s="119"/>
      <c r="J13" s="119"/>
      <c r="K13" s="119"/>
      <c r="L13" s="119"/>
      <c r="M13" s="119"/>
    </row>
    <row r="14" s="86" customFormat="1" ht="21" customHeight="1" spans="1:13">
      <c r="A14" s="116"/>
      <c r="B14" s="116"/>
      <c r="C14" s="116"/>
      <c r="D14" s="117"/>
      <c r="E14" s="118"/>
      <c r="F14" s="119"/>
      <c r="G14" s="119"/>
      <c r="H14" s="119"/>
      <c r="I14" s="119"/>
      <c r="J14" s="119"/>
      <c r="K14" s="119"/>
      <c r="L14" s="119"/>
      <c r="M14" s="119"/>
    </row>
    <row r="15" s="86" customFormat="1" ht="21" customHeight="1" spans="1:13">
      <c r="A15" s="116"/>
      <c r="B15" s="116"/>
      <c r="C15" s="116"/>
      <c r="D15" s="117"/>
      <c r="E15" s="118"/>
      <c r="F15" s="119"/>
      <c r="G15" s="119"/>
      <c r="H15" s="119"/>
      <c r="I15" s="119"/>
      <c r="J15" s="119"/>
      <c r="K15" s="119"/>
      <c r="L15" s="119"/>
      <c r="M15" s="119"/>
    </row>
    <row r="16" s="86" customFormat="1" ht="21" customHeight="1" spans="1:13">
      <c r="A16" s="116"/>
      <c r="B16" s="116"/>
      <c r="C16" s="116"/>
      <c r="D16" s="117"/>
      <c r="E16" s="118"/>
      <c r="F16" s="119"/>
      <c r="G16" s="119"/>
      <c r="H16" s="119"/>
      <c r="I16" s="119"/>
      <c r="J16" s="119"/>
      <c r="K16" s="119"/>
      <c r="L16" s="119"/>
      <c r="M16" s="119"/>
    </row>
    <row r="17" s="86" customFormat="1" ht="20.25" customHeight="1" spans="1:13">
      <c r="A17" s="75" t="str">
        <f>IF(E7&lt;0,,"此表无数据、为空表")</f>
        <v>此表无数据、为空表</v>
      </c>
      <c r="B17"/>
      <c r="D17" s="87"/>
      <c r="E17" s="87"/>
      <c r="F17" s="87"/>
      <c r="G17" s="87"/>
      <c r="H17" s="87"/>
      <c r="I17" s="87"/>
      <c r="J17" s="87"/>
      <c r="L17" s="87"/>
      <c r="M17" s="87"/>
    </row>
    <row r="18" s="86" customFormat="1" ht="14.25" customHeight="1"/>
    <row r="19" s="86" customFormat="1" ht="14.25" customHeight="1"/>
    <row r="20" s="86" customFormat="1" ht="14.25" customHeight="1"/>
    <row r="21" s="86" customFormat="1" ht="14.25" customHeight="1"/>
    <row r="22" s="86" customFormat="1" ht="14.25" customHeight="1"/>
    <row r="23" s="86" customFormat="1" ht="14.25" customHeight="1"/>
    <row r="24" s="86" customFormat="1" ht="14.25" customHeight="1"/>
    <row r="25" s="86" customFormat="1" ht="14.25" customHeight="1"/>
    <row r="26" s="86" customFormat="1" ht="14.25" customHeight="1"/>
    <row r="27" s="86" customFormat="1" ht="14.25" customHeight="1"/>
    <row r="28" s="86" customFormat="1" ht="14.25" customHeight="1"/>
    <row r="29" s="86" customFormat="1" ht="14.25" customHeight="1"/>
    <row r="30" s="86" customFormat="1" ht="14.25" customHeight="1"/>
  </sheetData>
  <sheetProtection formatCells="0" formatColumns="0" formatRows="0"/>
  <mergeCells count="4">
    <mergeCell ref="A2:M2"/>
    <mergeCell ref="D4:D5"/>
    <mergeCell ref="E4:E5"/>
    <mergeCell ref="F4:F5"/>
  </mergeCells>
  <printOptions horizontalCentered="1"/>
  <pageMargins left="0" right="0" top="0.59" bottom="0.39" header="0" footer="0"/>
  <pageSetup paperSize="9" orientation="landscape" horizontalDpi="360" verticalDpi="36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showGridLines="0" showZeros="0" zoomScaleSheetLayoutView="60" workbookViewId="0">
      <selection activeCell="A1" sqref="A1"/>
    </sheetView>
  </sheetViews>
  <sheetFormatPr defaultColWidth="7.25" defaultRowHeight="11.25"/>
  <cols>
    <col min="1" max="1" width="5.5" style="88" customWidth="1"/>
    <col min="2" max="3" width="4.875" style="88" customWidth="1"/>
    <col min="4" max="4" width="14.625" style="88" customWidth="1"/>
    <col min="5" max="5" width="12.75" style="88" customWidth="1"/>
    <col min="6" max="11" width="10.875" style="88" customWidth="1"/>
    <col min="12" max="12" width="12.125" style="88" customWidth="1"/>
    <col min="13" max="244" width="7.25" style="88" customWidth="1"/>
    <col min="245" max="16384" width="7.25" style="88"/>
  </cols>
  <sheetData>
    <row r="1" ht="21" customHeight="1" spans="1:12">
      <c r="A1" s="89" t="s">
        <v>139</v>
      </c>
      <c r="B1" s="90"/>
      <c r="C1" s="91"/>
      <c r="D1" s="92"/>
      <c r="E1" s="93"/>
      <c r="F1" s="93"/>
      <c r="G1" s="93"/>
      <c r="H1" s="94"/>
      <c r="I1" s="93"/>
      <c r="J1" s="93"/>
      <c r="K1" s="93"/>
      <c r="L1" s="72" t="s">
        <v>140</v>
      </c>
    </row>
    <row r="2" s="85" customFormat="1" ht="30" customHeight="1" spans="1:12">
      <c r="A2" s="95" t="s">
        <v>141</v>
      </c>
      <c r="B2" s="95"/>
      <c r="C2" s="95"/>
      <c r="D2" s="95"/>
      <c r="E2" s="95"/>
      <c r="F2" s="95"/>
      <c r="G2" s="95"/>
      <c r="H2" s="95"/>
      <c r="I2" s="95"/>
      <c r="J2" s="95"/>
      <c r="K2" s="95"/>
      <c r="L2" s="95"/>
    </row>
    <row r="3" ht="21" customHeight="1" spans="1:12">
      <c r="A3" s="96" t="s">
        <v>2</v>
      </c>
      <c r="B3" s="96"/>
      <c r="C3" s="96"/>
      <c r="D3" s="96"/>
      <c r="E3" s="97"/>
      <c r="F3" s="98"/>
      <c r="G3" s="98"/>
      <c r="H3" s="98"/>
      <c r="I3" s="98"/>
      <c r="J3" s="98"/>
      <c r="K3" s="98"/>
      <c r="L3" s="109" t="s">
        <v>3</v>
      </c>
    </row>
    <row r="4" s="86" customFormat="1" ht="21" customHeight="1" spans="1:12">
      <c r="A4" s="99" t="s">
        <v>49</v>
      </c>
      <c r="B4" s="100"/>
      <c r="C4" s="100"/>
      <c r="D4" s="101" t="s">
        <v>51</v>
      </c>
      <c r="E4" s="101" t="s">
        <v>9</v>
      </c>
      <c r="F4" s="102" t="s">
        <v>52</v>
      </c>
      <c r="G4" s="102"/>
      <c r="H4" s="102"/>
      <c r="I4" s="110"/>
      <c r="J4" s="111" t="s">
        <v>53</v>
      </c>
      <c r="K4" s="102"/>
      <c r="L4" s="110"/>
    </row>
    <row r="5" s="86" customFormat="1" ht="21" customHeight="1" spans="1:12">
      <c r="A5" s="103" t="s">
        <v>54</v>
      </c>
      <c r="B5" s="104" t="s">
        <v>55</v>
      </c>
      <c r="C5" s="104" t="s">
        <v>56</v>
      </c>
      <c r="D5" s="101"/>
      <c r="E5" s="101"/>
      <c r="F5" s="105" t="s">
        <v>16</v>
      </c>
      <c r="G5" s="101" t="s">
        <v>57</v>
      </c>
      <c r="H5" s="101" t="s">
        <v>58</v>
      </c>
      <c r="I5" s="101" t="s">
        <v>59</v>
      </c>
      <c r="J5" s="101" t="s">
        <v>16</v>
      </c>
      <c r="K5" s="101" t="s">
        <v>60</v>
      </c>
      <c r="L5" s="101" t="s">
        <v>61</v>
      </c>
    </row>
    <row r="6" s="86" customFormat="1" ht="21" customHeight="1" spans="1:12">
      <c r="A6" s="103" t="s">
        <v>62</v>
      </c>
      <c r="B6" s="104" t="s">
        <v>62</v>
      </c>
      <c r="C6" s="104" t="s">
        <v>62</v>
      </c>
      <c r="D6" s="101" t="s">
        <v>62</v>
      </c>
      <c r="E6" s="106">
        <v>1</v>
      </c>
      <c r="F6" s="106">
        <v>2</v>
      </c>
      <c r="G6" s="106">
        <v>3</v>
      </c>
      <c r="H6" s="106">
        <v>4</v>
      </c>
      <c r="I6" s="106">
        <v>5</v>
      </c>
      <c r="J6" s="106">
        <v>6</v>
      </c>
      <c r="K6" s="106">
        <v>7</v>
      </c>
      <c r="L6" s="106">
        <v>8</v>
      </c>
    </row>
    <row r="7" s="87" customFormat="1" ht="21" customHeight="1" spans="1:12">
      <c r="A7" s="101"/>
      <c r="B7" s="101"/>
      <c r="C7" s="101"/>
      <c r="D7" s="107"/>
      <c r="E7" s="108"/>
      <c r="F7" s="108"/>
      <c r="G7" s="108"/>
      <c r="H7" s="108"/>
      <c r="I7" s="108"/>
      <c r="J7" s="112"/>
      <c r="K7" s="108"/>
      <c r="L7" s="113"/>
    </row>
    <row r="8" s="86" customFormat="1" ht="21" customHeight="1" spans="1:12">
      <c r="A8" s="101"/>
      <c r="B8" s="101"/>
      <c r="C8" s="101"/>
      <c r="D8" s="107"/>
      <c r="E8" s="108"/>
      <c r="F8" s="108"/>
      <c r="G8" s="108"/>
      <c r="H8" s="108"/>
      <c r="I8" s="108"/>
      <c r="J8" s="112"/>
      <c r="K8" s="108"/>
      <c r="L8" s="113"/>
    </row>
    <row r="9" s="86" customFormat="1" ht="21" customHeight="1" spans="1:12">
      <c r="A9" s="101"/>
      <c r="B9" s="101"/>
      <c r="C9" s="101"/>
      <c r="D9" s="107"/>
      <c r="E9" s="108"/>
      <c r="F9" s="108"/>
      <c r="G9" s="108"/>
      <c r="H9" s="108"/>
      <c r="I9" s="108"/>
      <c r="J9" s="112"/>
      <c r="K9" s="108"/>
      <c r="L9" s="113"/>
    </row>
    <row r="10" s="86" customFormat="1" ht="21" customHeight="1" spans="1:12">
      <c r="A10" s="101"/>
      <c r="B10" s="101"/>
      <c r="C10" s="101"/>
      <c r="D10" s="107"/>
      <c r="E10" s="108"/>
      <c r="F10" s="108"/>
      <c r="G10" s="108"/>
      <c r="H10" s="108"/>
      <c r="I10" s="108"/>
      <c r="J10" s="112"/>
      <c r="K10" s="108"/>
      <c r="L10" s="113"/>
    </row>
    <row r="11" s="86" customFormat="1" ht="21" customHeight="1" spans="1:12">
      <c r="A11" s="101"/>
      <c r="B11" s="101"/>
      <c r="C11" s="101"/>
      <c r="D11" s="107"/>
      <c r="E11" s="108"/>
      <c r="F11" s="108"/>
      <c r="G11" s="108"/>
      <c r="H11" s="108"/>
      <c r="I11" s="108"/>
      <c r="J11" s="112"/>
      <c r="K11" s="108"/>
      <c r="L11" s="113"/>
    </row>
    <row r="12" s="86" customFormat="1" ht="21" customHeight="1" spans="1:12">
      <c r="A12" s="101"/>
      <c r="B12" s="101"/>
      <c r="C12" s="101"/>
      <c r="D12" s="107"/>
      <c r="E12" s="108"/>
      <c r="F12" s="108"/>
      <c r="G12" s="108"/>
      <c r="H12" s="108"/>
      <c r="I12" s="108"/>
      <c r="J12" s="112"/>
      <c r="K12" s="108"/>
      <c r="L12" s="113"/>
    </row>
    <row r="13" s="86" customFormat="1" ht="21" customHeight="1" spans="1:12">
      <c r="A13" s="101"/>
      <c r="B13" s="101"/>
      <c r="C13" s="101"/>
      <c r="D13" s="107"/>
      <c r="E13" s="108"/>
      <c r="F13" s="108"/>
      <c r="G13" s="108"/>
      <c r="H13" s="108"/>
      <c r="I13" s="108"/>
      <c r="J13" s="112"/>
      <c r="K13" s="108"/>
      <c r="L13" s="113"/>
    </row>
    <row r="14" s="86" customFormat="1" ht="21" customHeight="1" spans="1:12">
      <c r="A14" s="101"/>
      <c r="B14" s="101"/>
      <c r="C14" s="101"/>
      <c r="D14" s="107"/>
      <c r="E14" s="108"/>
      <c r="F14" s="108"/>
      <c r="G14" s="108"/>
      <c r="H14" s="108"/>
      <c r="I14" s="108"/>
      <c r="J14" s="112"/>
      <c r="K14" s="108"/>
      <c r="L14" s="113"/>
    </row>
    <row r="15" s="86" customFormat="1" ht="21" customHeight="1" spans="1:12">
      <c r="A15" s="101"/>
      <c r="B15" s="101"/>
      <c r="C15" s="101"/>
      <c r="D15" s="107"/>
      <c r="E15" s="108"/>
      <c r="F15" s="108"/>
      <c r="G15" s="108"/>
      <c r="H15" s="108"/>
      <c r="I15" s="108"/>
      <c r="J15" s="112"/>
      <c r="K15" s="108"/>
      <c r="L15" s="113"/>
    </row>
    <row r="16" s="86" customFormat="1" ht="21" customHeight="1" spans="1:12">
      <c r="A16" s="101"/>
      <c r="B16" s="101"/>
      <c r="C16" s="101"/>
      <c r="D16" s="107"/>
      <c r="E16" s="108"/>
      <c r="F16" s="108"/>
      <c r="G16" s="108"/>
      <c r="H16" s="108"/>
      <c r="I16" s="108"/>
      <c r="J16" s="112"/>
      <c r="K16" s="108"/>
      <c r="L16" s="113"/>
    </row>
    <row r="17" s="86" customFormat="1" ht="14.25" customHeight="1"/>
    <row r="18" s="86" customFormat="1" ht="14.25" customHeight="1"/>
    <row r="19" s="86" customFormat="1" ht="14.25" customHeight="1"/>
    <row r="20" s="86" customFormat="1" ht="14.25" customHeight="1"/>
    <row r="21" s="86" customFormat="1" ht="14.25" customHeight="1"/>
    <row r="22" s="86" customFormat="1" ht="14.25" customHeight="1"/>
    <row r="23" s="86" customFormat="1" ht="14.25" customHeight="1"/>
    <row r="24" s="86" customFormat="1" ht="14.25" customHeight="1"/>
    <row r="25" s="86" customFormat="1" ht="14.25" customHeight="1"/>
    <row r="26" s="86" customFormat="1" ht="14.25" customHeight="1"/>
    <row r="27" s="86" customFormat="1" ht="14.25" customHeight="1"/>
    <row r="28" s="86" customFormat="1" ht="14.25" customHeight="1"/>
    <row r="29" s="86" customFormat="1" ht="14.25" customHeight="1"/>
    <row r="30" s="86" customFormat="1" ht="14.25" customHeight="1"/>
  </sheetData>
  <sheetProtection formatCells="0" formatColumns="0" formatRows="0"/>
  <mergeCells count="2">
    <mergeCell ref="D4:D5"/>
    <mergeCell ref="E4:E5"/>
  </mergeCells>
  <printOptions horizontalCentered="1"/>
  <pageMargins left="0.79" right="0.79" top="0.59" bottom="0.39" header="0" footer="0"/>
  <pageSetup paperSize="9" orientation="landscape" horizontalDpi="360" verticalDpi="36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zoomScaleSheetLayoutView="60" workbookViewId="0">
      <selection activeCell="E19" sqref="E19"/>
    </sheetView>
  </sheetViews>
  <sheetFormatPr defaultColWidth="9" defaultRowHeight="14.25" outlineLevelCol="2"/>
  <cols>
    <col min="1" max="1" width="66.125" customWidth="1"/>
    <col min="2" max="2" width="51" customWidth="1"/>
    <col min="3" max="3" width="27" customWidth="1"/>
  </cols>
  <sheetData>
    <row r="1" customHeight="1" spans="2:2">
      <c r="B1" s="72" t="s">
        <v>142</v>
      </c>
    </row>
    <row r="2" s="69" customFormat="1" ht="51" customHeight="1" spans="1:3">
      <c r="A2" s="73" t="s">
        <v>143</v>
      </c>
      <c r="B2" s="73"/>
      <c r="C2" s="74"/>
    </row>
    <row r="3" ht="18.75" customHeight="1" spans="1:2">
      <c r="A3" s="75" t="s">
        <v>76</v>
      </c>
      <c r="B3" s="76" t="s">
        <v>3</v>
      </c>
    </row>
    <row r="4" s="70" customFormat="1" ht="30" customHeight="1" spans="1:3">
      <c r="A4" s="77" t="s">
        <v>144</v>
      </c>
      <c r="B4" s="78" t="s">
        <v>145</v>
      </c>
      <c r="C4"/>
    </row>
    <row r="5" s="71" customFormat="1" ht="30" customHeight="1" spans="1:3">
      <c r="A5" s="79" t="s">
        <v>146</v>
      </c>
      <c r="B5" s="80">
        <v>5</v>
      </c>
      <c r="C5" s="81"/>
    </row>
    <row r="6" s="71" customFormat="1" ht="30" customHeight="1" spans="1:3">
      <c r="A6" s="82" t="s">
        <v>147</v>
      </c>
      <c r="B6" s="80">
        <v>0</v>
      </c>
      <c r="C6" s="81"/>
    </row>
    <row r="7" s="71" customFormat="1" ht="30" customHeight="1" spans="1:3">
      <c r="A7" s="82" t="s">
        <v>148</v>
      </c>
      <c r="B7" s="80">
        <v>5</v>
      </c>
      <c r="C7" s="81"/>
    </row>
    <row r="8" s="71" customFormat="1" ht="30" customHeight="1" spans="1:3">
      <c r="A8" s="82" t="s">
        <v>149</v>
      </c>
      <c r="B8" s="80">
        <v>0</v>
      </c>
      <c r="C8" s="81"/>
    </row>
    <row r="9" s="71" customFormat="1" ht="30" customHeight="1" spans="1:3">
      <c r="A9" s="82" t="s">
        <v>150</v>
      </c>
      <c r="B9" s="80">
        <v>0</v>
      </c>
      <c r="C9" s="81"/>
    </row>
    <row r="10" s="71" customFormat="1" ht="30" customHeight="1" spans="1:3">
      <c r="A10" s="82" t="s">
        <v>151</v>
      </c>
      <c r="B10" s="80">
        <v>0</v>
      </c>
      <c r="C10" s="81"/>
    </row>
    <row r="11" s="70" customFormat="1" ht="30" customHeight="1" spans="1:3">
      <c r="A11" s="83"/>
      <c r="B11" s="83"/>
      <c r="C11"/>
    </row>
    <row r="12" s="70" customFormat="1" ht="114.6" customHeight="1" spans="1:3">
      <c r="A12" s="84" t="s">
        <v>152</v>
      </c>
      <c r="B12" s="84"/>
      <c r="C12"/>
    </row>
    <row r="13" s="70" customFormat="1" spans="1:3">
      <c r="A13"/>
      <c r="B13"/>
      <c r="C13"/>
    </row>
    <row r="14" s="70" customFormat="1" spans="1:3">
      <c r="A14"/>
      <c r="B14"/>
      <c r="C14"/>
    </row>
    <row r="15" s="70" customFormat="1" spans="1:3">
      <c r="A15"/>
      <c r="B15"/>
      <c r="C15"/>
    </row>
    <row r="16" s="70" customFormat="1" spans="1:3">
      <c r="A16"/>
      <c r="B16"/>
      <c r="C16"/>
    </row>
    <row r="17" s="70" customFormat="1" spans="1:3">
      <c r="A17"/>
      <c r="B17"/>
      <c r="C17"/>
    </row>
    <row r="18" s="70" customFormat="1"/>
    <row r="19" s="70" customFormat="1"/>
    <row r="20" s="70" customFormat="1"/>
    <row r="21" s="70" customFormat="1"/>
    <row r="22" s="70" customFormat="1"/>
    <row r="23" s="70" customFormat="1"/>
    <row r="24" s="70" customFormat="1"/>
    <row r="25" s="70" customFormat="1"/>
    <row r="26" s="70" customFormat="1"/>
    <row r="27" s="70" customFormat="1"/>
    <row r="28" s="70" customFormat="1"/>
    <row r="29" s="70" customFormat="1"/>
    <row r="30" s="70" customFormat="1"/>
    <row r="31" s="70" customFormat="1"/>
    <row r="32" s="70" customFormat="1"/>
    <row r="33" s="70" customFormat="1"/>
    <row r="34" s="70" customFormat="1"/>
    <row r="35" s="70" customFormat="1"/>
    <row r="36" s="70" customFormat="1"/>
  </sheetData>
  <sheetProtection formatCells="0" formatColumns="0" formatRows="0"/>
  <mergeCells count="2">
    <mergeCell ref="A2:B2"/>
    <mergeCell ref="A12:B12"/>
  </mergeCells>
  <printOptions horizontalCentered="1"/>
  <pageMargins left="0.75" right="0.75" top="0.98" bottom="0.98" header="0.51" footer="0.51"/>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1收支预算总表</vt:lpstr>
      <vt:lpstr>2收入预算总表</vt:lpstr>
      <vt:lpstr>3部门支出总体情况表</vt:lpstr>
      <vt:lpstr>4财政拨款预算收支情况表</vt:lpstr>
      <vt:lpstr>5一般公共预算支出情况表</vt:lpstr>
      <vt:lpstr>6一般公共预算基本支出情况表</vt:lpstr>
      <vt:lpstr>7政府性基金支出情况表</vt:lpstr>
      <vt:lpstr>8国有资本经营支出情况表</vt:lpstr>
      <vt:lpstr>9一般公共预算“三公”经费支出情况表</vt:lpstr>
      <vt:lpstr>整体绩效表</vt:lpstr>
      <vt:lpstr>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张琨</cp:lastModifiedBy>
  <cp:revision>1</cp:revision>
  <dcterms:created xsi:type="dcterms:W3CDTF">2017-01-13T04:02:00Z</dcterms:created>
  <cp:lastPrinted>2019-07-10T08:32:00Z</cp:lastPrinted>
  <dcterms:modified xsi:type="dcterms:W3CDTF">2021-09-27T07:45:17Z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98FEAA835D15430D9CC8AC5810013D60</vt:lpwstr>
  </property>
  <property fmtid="{D5CDD505-2E9C-101B-9397-08002B2CF9AE}" pid="4" name="EDOID">
    <vt:i4>7280680</vt:i4>
  </property>
</Properties>
</file>