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840"/>
  </bookViews>
  <sheets>
    <sheet name="明细" sheetId="1" r:id="rId1"/>
    <sheet name="汇总" sheetId="2" r:id="rId2"/>
    <sheet name="Sheet3" sheetId="3" r:id="rId3"/>
  </sheets>
  <calcPr calcId="125725"/>
</workbook>
</file>

<file path=xl/calcChain.xml><?xml version="1.0" encoding="utf-8"?>
<calcChain xmlns="http://schemas.openxmlformats.org/spreadsheetml/2006/main">
  <c r="E14" i="2"/>
  <c r="D14"/>
  <c r="C14"/>
  <c r="B14"/>
  <c r="E13"/>
  <c r="E12"/>
  <c r="E11"/>
  <c r="E10"/>
  <c r="E9"/>
  <c r="E8"/>
  <c r="E7"/>
  <c r="E6"/>
  <c r="E5"/>
  <c r="E4"/>
</calcChain>
</file>

<file path=xl/comments1.xml><?xml version="1.0" encoding="utf-8"?>
<comments xmlns="http://schemas.openxmlformats.org/spreadsheetml/2006/main">
  <authors>
    <author>Lenovo</author>
  </authors>
  <commentList>
    <comment ref="B10" authorId="0">
      <text>
        <r>
          <rPr>
            <b/>
            <sz val="9"/>
            <rFont val="宋体"/>
            <family val="3"/>
            <charset val="134"/>
          </rPr>
          <t>Lenovo:</t>
        </r>
        <r>
          <rPr>
            <sz val="9"/>
            <rFont val="宋体"/>
            <family val="3"/>
            <charset val="134"/>
          </rPr>
          <t xml:space="preserve">
普通船员证书
职务船员证书</t>
        </r>
      </text>
    </comment>
    <comment ref="B13" authorId="0">
      <text>
        <r>
          <rPr>
            <b/>
            <sz val="9"/>
            <rFont val="宋体"/>
            <family val="3"/>
            <charset val="134"/>
          </rPr>
          <t>Lenovo:</t>
        </r>
        <r>
          <rPr>
            <sz val="9"/>
            <rFont val="宋体"/>
            <family val="3"/>
            <charset val="134"/>
          </rPr>
          <t xml:space="preserve">
国家保护水生野生动物人工繁育审核
国家二级保护水生野生动物猎捕审核
国家保护水生野生动物或其产品经营利用审核
</t>
        </r>
      </text>
    </comment>
    <comment ref="B14" authorId="0">
      <text>
        <r>
          <rPr>
            <b/>
            <sz val="9"/>
            <rFont val="宋体"/>
            <family val="3"/>
            <charset val="134"/>
          </rPr>
          <t>Lenovo:</t>
        </r>
        <r>
          <rPr>
            <sz val="9"/>
            <rFont val="宋体"/>
            <family val="3"/>
            <charset val="134"/>
          </rPr>
          <t xml:space="preserve">
省重点保护水生野生动物人工繁育许可
省重点保护水生野生动物及产品经营利用许可
</t>
        </r>
      </text>
    </comment>
    <comment ref="B18" authorId="0">
      <text>
        <r>
          <rPr>
            <b/>
            <sz val="9"/>
            <rFont val="宋体"/>
            <family val="3"/>
            <charset val="134"/>
          </rPr>
          <t>Lenovo:</t>
        </r>
        <r>
          <rPr>
            <sz val="9"/>
            <rFont val="宋体"/>
            <family val="3"/>
            <charset val="134"/>
          </rPr>
          <t xml:space="preserve">
申请、变更、延续</t>
        </r>
      </text>
    </comment>
    <comment ref="B31" authorId="0">
      <text>
        <r>
          <rPr>
            <b/>
            <sz val="9"/>
            <rFont val="宋体"/>
            <family val="3"/>
            <charset val="134"/>
          </rPr>
          <t>Lenovo:</t>
        </r>
        <r>
          <rPr>
            <sz val="9"/>
            <rFont val="宋体"/>
            <family val="3"/>
            <charset val="134"/>
          </rPr>
          <t xml:space="preserve">
拖拉机和联合收割机驾驶证申领、换领、补领、增驾、注销
拖拉机和联合收割机号牌、行驶证、登记证书的换、补领
</t>
        </r>
      </text>
    </comment>
    <comment ref="B183" authorId="0">
      <text>
        <r>
          <rPr>
            <b/>
            <sz val="9"/>
            <rFont val="宋体"/>
            <family val="3"/>
            <charset val="134"/>
          </rPr>
          <t>Lenovo:</t>
        </r>
        <r>
          <rPr>
            <sz val="9"/>
            <rFont val="宋体"/>
            <family val="3"/>
            <charset val="134"/>
          </rPr>
          <t xml:space="preserve">
家庭承包农村土地承包经营权证
实行招标、拍卖、公开协商等方式承包农村土地的经营权证
农村土地承包经营权变更
农村土地承包经营权证换发、补发</t>
        </r>
      </text>
    </comment>
    <comment ref="B192" authorId="0">
      <text>
        <r>
          <rPr>
            <b/>
            <sz val="9"/>
            <rFont val="宋体"/>
            <family val="3"/>
            <charset val="134"/>
          </rPr>
          <t>Lenovo:</t>
        </r>
        <r>
          <rPr>
            <sz val="9"/>
            <rFont val="宋体"/>
            <family val="3"/>
            <charset val="134"/>
          </rPr>
          <t xml:space="preserve">
种子经营者设立分支机构
受委托生产种子
受委托代销种子
经营不分装种子备案审批受理
</t>
        </r>
      </text>
    </comment>
  </commentList>
</comments>
</file>

<file path=xl/sharedStrings.xml><?xml version="1.0" encoding="utf-8"?>
<sst xmlns="http://schemas.openxmlformats.org/spreadsheetml/2006/main" count="421" uniqueCount="234">
  <si>
    <t>附件1</t>
  </si>
  <si>
    <t>序号</t>
  </si>
  <si>
    <t>职权名称</t>
  </si>
  <si>
    <t>职权类别</t>
  </si>
  <si>
    <r>
      <rPr>
        <b/>
        <sz val="12"/>
        <color theme="1"/>
        <rFont val="仿宋_GB2312"/>
        <charset val="134"/>
      </rPr>
      <t>一、行政许可（27项</t>
    </r>
    <r>
      <rPr>
        <sz val="12"/>
        <color theme="1"/>
        <rFont val="仿宋_GB2312"/>
        <charset val="134"/>
      </rPr>
      <t>）</t>
    </r>
  </si>
  <si>
    <t>水产苗种产地检疫</t>
  </si>
  <si>
    <t>行政许可</t>
  </si>
  <si>
    <t>水产苗种生产审批</t>
  </si>
  <si>
    <t>水域滩涂养殖证审核</t>
  </si>
  <si>
    <t>渔业捕捞许可审批</t>
  </si>
  <si>
    <t>渔业船舶船员证书核发</t>
  </si>
  <si>
    <t>渔业船舶登记</t>
  </si>
  <si>
    <t>渔港水域渔业船舶水上拆解活动审批</t>
  </si>
  <si>
    <t>国家保护水生野生动物人工繁育、猎捕、经营利用审核</t>
  </si>
  <si>
    <t>农业植物及其产品调运检疫及植物检疫证书签发</t>
  </si>
  <si>
    <t>采集国家二级保护野生植物（农业类）审核</t>
  </si>
  <si>
    <t>限制使用农药经营许可证初审</t>
  </si>
  <si>
    <t>农药经营许可</t>
  </si>
  <si>
    <t>农作物种子生产经营许可证核发（A证设立）</t>
  </si>
  <si>
    <t>农作物种子生产经营许可证核发（B证设立）</t>
  </si>
  <si>
    <t>农作物种子生产经营许可证核发（CD证设立）</t>
  </si>
  <si>
    <t>农作物种子生产经营许可证核发（主证变更）</t>
  </si>
  <si>
    <t>农作物种子生产经营许可证核发（副证变更）</t>
  </si>
  <si>
    <t>农作物种子生产经营许可证初审</t>
  </si>
  <si>
    <t>使用低于国家或地方规定标准的农作物种子审批</t>
  </si>
  <si>
    <t>食用菌菌种生产经营许可证初审（母种）</t>
  </si>
  <si>
    <t>食用菌菌种生产经营许可证初审（原种）</t>
  </si>
  <si>
    <t>食用菌菌种生产经营许可证核发（栽培种）</t>
  </si>
  <si>
    <t>蚕种生产许可证初审</t>
  </si>
  <si>
    <t>蚕种经营许可证初审</t>
  </si>
  <si>
    <t>拖拉机和联合收割机驾驶证核发</t>
  </si>
  <si>
    <t>拖拉机和联合收割机登记</t>
  </si>
  <si>
    <t>生产经营假种子的处罚</t>
  </si>
  <si>
    <t>行政处罚</t>
  </si>
  <si>
    <t>生产经营劣种子的处罚</t>
  </si>
  <si>
    <t>（一）未取得种子生产经营许可证生产经营种子的；（二）以欺骗、贿赂等不正当手段取得种子生产经营许可证的；（三）未按照种子生产经营许可证的规定生产经营种子的；（四）伪造、变造、买卖、租借种子生产经营许可证的处罚</t>
  </si>
  <si>
    <t>（一）未经许可进出口种子的；（二）为境外制种的种子在境内销售的；（三）从境外引进农作物或者林木种子进行引种试验的收获物作为种子在境内销售的；（四）进出口假、劣种子或者属于国家规定不得进出口的种子的处罚</t>
  </si>
  <si>
    <t>（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处罚</t>
  </si>
  <si>
    <t>（一）推广、销售应当审定未经审定的农作物品种；（二）推广、销售应当停止推广、销售的农作物品种；（三）推广应当登记未经登记的农作物品种，或者以登记品种的名义进行销售；（四）推广已撤销登记的农作物品种，或者以登记品种的名义进行销售的处罚</t>
  </si>
  <si>
    <t>在种子生产基地进行检疫性有害生物接种试验的处罚</t>
  </si>
  <si>
    <t>品种测试、试验和种子质量检验机构伪造测试、试验、检验数据或者出具虚假证明行为的处罚</t>
  </si>
  <si>
    <t>侵犯植物新品种权、假冒授权品种的处罚</t>
  </si>
  <si>
    <t>侵占、破坏种质资源，私自采集或者采伐国家重点保护的天然种质资源的处罚</t>
  </si>
  <si>
    <t>拒绝、阻挠农业、林业主管部门依法实施监督检查的处罚</t>
  </si>
  <si>
    <t>国家和省确定的主要农作物品种以外的其他重要品种在推广应用前未按规定登记行为的处罚</t>
  </si>
  <si>
    <t>拒绝接受依法监督抽查,拒不改正的处罚</t>
  </si>
  <si>
    <t>对销售授权品种未使用其注册登记的名称的违法行为的行政处罚</t>
  </si>
  <si>
    <t>（一）未取得农药生产许可证生产农药或者生产假农药；（二）取得农药生产许可证的农药生产企业不再符合规定条件继续生产农药；（三）农药生产企业生产劣质农药；（四）委托未取得农药生产许可证的受托人加工、分装农药，或者委托加工、分装假农药、劣质农药的处罚</t>
  </si>
  <si>
    <t>（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的处罚</t>
  </si>
  <si>
    <t>农药生产企业不执行原材料进货、农药出厂销售记录制度，或者不履行农药废弃物回收义务的处罚</t>
  </si>
  <si>
    <t>（一）违反《农药管理条例》规定，未取得农药经营许可证经营农药；（二）经营假农药；（三）在农药中添加物质；（四）取得农药经营许可证的农药经营者不再符合规定条件继续经营农药的处罚</t>
  </si>
  <si>
    <t>农药经营者经营劣质农药的处罚</t>
  </si>
  <si>
    <t>（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的处罚</t>
  </si>
  <si>
    <t>（一）不执行农药采购台账、销售台账制度；（二）在卫生用农药以外的农药经营场所内经营食品、食用农产品、饲料等；（三）未将卫生用农药与其他商品分柜销售；（四）不履行农药废弃物回收义务的处罚</t>
  </si>
  <si>
    <t>境外企业直接在中国销售农药的处罚</t>
  </si>
  <si>
    <t>（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</si>
  <si>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</si>
  <si>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</si>
  <si>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生产、销售未经登记的肥料行为的处罚</t>
  </si>
  <si>
    <t>农产品生产企业、农民专业合作经济组织销售含有国家禁止使用的农药、兽药或者其它化学物质的，农药、兽药等化学物质残留或者含有重金属等有毒有害物质不符合农产品质量安全标准的，含有的致命性寄生虫、微生物或者生物毒素不符合农产品质量安全标准的，农产品使用的保鲜剂、防腐剂、添加剂等材料不符合国家有关强制性的技术规范的，其他不符合农产品质量安全标准的农产品的处罚</t>
  </si>
  <si>
    <t>冒用农产品质量标志的处罚</t>
  </si>
  <si>
    <t>销售的农产品未按规定进行包装、标示的处罚</t>
  </si>
  <si>
    <t>农产品生产企业、农民专业合作经济组织未按照规定保存农产品生产记录，或者伪造农产品生产记录的处罚</t>
  </si>
  <si>
    <t>农产品质量安全检测机构伪造检测结果或出具检测结果不实的处罚</t>
  </si>
  <si>
    <t>擅自变更无公害农产品、绿色食品、有机农产品标志证书，或者伪造、冒用、转让、超范围使用无公害农产品、绿色食品、有机农产品标志和农产品地理标志的处罚</t>
  </si>
  <si>
    <t>农业投入品销售者伪造或者未按照规定建立、保存农业投入品购销记录的处罚</t>
  </si>
  <si>
    <t>非法使用有毒有害物质生产、处理农产品；收获、屠宰、捕捞未达到安全间隔期、休药期的农产品；在特定农产品禁止生产区内生产禁止生产的农产品；法律、法规禁止的其他行为的处罚</t>
  </si>
  <si>
    <t>转基因植物种子、种畜禽、水产苗种的生产、经营单位和个人，未按照规定制作、保存生产、经营档案的处罚</t>
  </si>
  <si>
    <t>违反关于农业转基因生物标识管理规定的处罚</t>
  </si>
  <si>
    <t>假冒、伪造、转让或者买卖农业转基因生物有关证明文书的处罚</t>
  </si>
  <si>
    <t>生产销售未取得肥料登记证的肥料产品的；假冒、伪造肥料登记证、登记证号的；生产、销售的肥料产品有效成分或含量与登记批准内容不符的处罚</t>
  </si>
  <si>
    <t>转让肥料登记证或登记证号的;登记证有效期满未经批准续展登记而继续生产该肥料产品的;生产、销售包装上未附标签、标签残缺不清或者擅自修改标签内容的处罚</t>
  </si>
  <si>
    <t>对未按照植检法规规定办理检疫事项或者在报检过程中弄虚作假的;伪造、涂改、买卖、转让植物检疫单证、印章、标志、编号、封识的;调运、隔离试种或者生产应施检疫的植物、植物产品的;擅自开拆植物、植物产品包装,调换植物、植物产品,或者擅自改变植物、植物产品的规定用途的;引起疫情扩散的;加工、经营、试种未经检疫的种子、苗木等繁殖材料或者擅自种植未经审批的国外引进或从省外转口引进的种子、苗木等繁殖材料的;承运、收寄无检疫证书的种子、苗木等繁殖材料和其他应施检疫的植物、植物产品的处罚</t>
  </si>
  <si>
    <r>
      <rPr>
        <sz val="10"/>
        <rFont val="仿宋_GB2312"/>
        <charset val="134"/>
      </rPr>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试验、生产、推广带有植物检疫对象的种子、苗木和其他繁殖材料,未经批准在非疫区进行检疫对象活体试验研究的;</t>
    </r>
    <r>
      <rPr>
        <sz val="10"/>
        <color theme="1"/>
        <rFont val="宋体"/>
        <family val="3"/>
        <charset val="134"/>
      </rPr>
      <t>不在指定地点种植或者不按要求隔离试种,或者隔离试种期间擅自分散种子、苗木和其他繁殖材料的处罚</t>
    </r>
  </si>
  <si>
    <t>销售、推广未经审定蚕种的处罚</t>
  </si>
  <si>
    <t>无蚕种生产、经营许可证或者违反蚕种生产、经营许可证的规定生产经营蚕种,或者转让、租借蚕种生产、经营许可证的处罚</t>
  </si>
  <si>
    <t>销售的蚕种未附具蚕种检疫证明、质量合格证的处罚</t>
  </si>
  <si>
    <t>以不合格蚕种冒充合格的蚕种或冒充其他企业(种场)名称或者品种的蚕种的处罚</t>
  </si>
  <si>
    <t>破坏耕地质量定位监测点的基础设施或者保护性标志行为的处罚</t>
  </si>
  <si>
    <t>对在禁渔期、禁渔区作业的行政处罚</t>
  </si>
  <si>
    <t>对未按有关规定取得海洋大型拖网、围网作业的渔业捕捞许可证等情形（不含涉外渔业）的行政处罚</t>
  </si>
  <si>
    <t>对未按照核发的渔业捕捞许可证的行政处罚</t>
  </si>
  <si>
    <t>对未取得大型海洋捕捞渔船渔业许可证的行政处罚</t>
  </si>
  <si>
    <t>对未按有关规定取得渔业捕捞许可证（涉外渔业）的行政处罚</t>
  </si>
  <si>
    <t>对未取得渔业捕捞许可证（涉外渔业）的行政处罚</t>
  </si>
  <si>
    <t>对落实水生野生动物保护工作有关法律、法规情况的行政检查</t>
  </si>
  <si>
    <t>对造成水生野生动物损害事件处理情况的行政检查</t>
  </si>
  <si>
    <t>对违法违规的事业单位、企业、社会组织、个人的行政处罚</t>
  </si>
  <si>
    <t>对未取得人工繁育许可证繁育国家重点保护野生动物的行为进行行政处罚</t>
  </si>
  <si>
    <t>对出售、购买、利用国家重点保护水生野生动物及其制品活动的行政处罚</t>
  </si>
  <si>
    <t>对外国人、外国渔船擅自进入中华人民共和国管辖水域从事渔业生产和渔业资源调查活动的行政处罚</t>
  </si>
  <si>
    <t>对未经批准或未按照批准文件规定在渔港内装卸易燃、易爆、有毒等危害品的行政处罚</t>
  </si>
  <si>
    <t>对未经批准在渔港内新建、改建、扩建各种设施，或者进行其他水上、水下施工作业的行政处罚</t>
  </si>
  <si>
    <t>对事业单位、企业、社会组织、个人对水生生物资源及其生境造成损害的行政处罚</t>
  </si>
  <si>
    <t>对事业单位、企业、社会组织、个人不落实整改和补救措施的行政处罚</t>
  </si>
  <si>
    <t>对非法进口、出口水产苗种的处罚</t>
  </si>
  <si>
    <t>对未按规定取得渔业船舶船员证书的行政处罚</t>
  </si>
  <si>
    <t>对未按规定办理渔业船舶登记证书的行政处罚</t>
  </si>
  <si>
    <t>对使用炸鱼、毒鱼、电鱼等破坏渔业资源方法进行捕捞的，违反关于禁渔区、禁渔期的规定进行捕捞的，或者使用禁用的渔具、捕捞方法和小于最小网目尺寸的网具进行捕捞或者渔获物中幼鱼超过规定比例；在禁渔区或者禁渔期内销售非法捕捞的渔获物；制造、销售禁用的渔具的处罚</t>
  </si>
  <si>
    <t>对偷捕、抢夺他人养殖的水产品、破坏他人养殖水体、养殖设施的处罚</t>
  </si>
  <si>
    <t>对使用全民所有的水域、滩涂从事养殖生产，无正当理由使水域、滩涂荒芜满一年；未依法取得养殖证擅自在全民所有的水域从事养殖生产；未依法取得养殖证或者超越养殖证许可范围在全民所有的水域从事养殖生产，妨碍航运、行洪的处罚</t>
  </si>
  <si>
    <t>对未依法取得捕捞许可证擅自进行捕捞的处罚</t>
  </si>
  <si>
    <t>对违反捕捞许可证关于作业类型、场所、时限和渔具数量的规定进行捕捞的处罚</t>
  </si>
  <si>
    <t>对涂改、买卖、出租、转让、伪造、变造捕捞证件的处罚</t>
  </si>
  <si>
    <t>对非法生产、经营水产苗种的处罚</t>
  </si>
  <si>
    <t>对未经批准在水产种质资源保护区内从事捕捞活动的处罚</t>
  </si>
  <si>
    <t>对非法捕杀国家重点保护的水生野生动物的处罚</t>
  </si>
  <si>
    <t>对自然保护区、禁猎区破坏国家或者地方重点保护野生动物主要生息繁衍场所的处罚</t>
  </si>
  <si>
    <t>对伪造、倒卖、转让驯养繁殖许可证、特许捕捉证或者允许进出口证明书的处罚</t>
  </si>
  <si>
    <t>对无证或超范围驯养繁殖国家重点保护的水生野生动物的处罚</t>
  </si>
  <si>
    <t>对非法出售、收购、运输、携带国家重点保护的水生野生动物或者其产品的违法行为的处罚</t>
  </si>
  <si>
    <t>对外国人未经批准在中国境内对国家重点保护的水生野生动物进行科学考察、标本采集、拍摄电影、录像的处罚</t>
  </si>
  <si>
    <t>对违法使用兽(渔)药和使用假劣、禁用兽（渔）药的处罚</t>
  </si>
  <si>
    <t>对水产品含有有毒有害物的处罚</t>
  </si>
  <si>
    <t>对实施相关保护措施情况的行政检查</t>
  </si>
  <si>
    <t>对经营未经审定的水产苗种的行为进行行政处罚</t>
  </si>
  <si>
    <t>未按照规定办理登记手续并取得相应的证书和牌照，擅自将拖拉机、联合收割机投入使用，或者未按照规定办理变更登记手续的处罚</t>
  </si>
  <si>
    <t>伪造、变造或者使用伪造、变造的拖拉机、联合收割机证书和牌照的，或者使用其他拖拉机、联合收割机的证书和牌照的处罚</t>
  </si>
  <si>
    <t>未取得拖拉机、联合收割机操作证件而操作拖拉机、联合收割机的处罚</t>
  </si>
  <si>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</si>
  <si>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违反使用农业机械安全使用规定的处罚</t>
  </si>
  <si>
    <t>农业机械维修经营者使用不符合农业机械安全技术标准的配件维修农业机械，或者拼装、改装农业机械整机，或者承揽维修已经达到报废条件的农业机械的处罚</t>
  </si>
  <si>
    <t xml:space="preserve"> 农业机械维修经营者超越范围承揽无技术能力保障的维修项目的处罚</t>
  </si>
  <si>
    <t xml:space="preserve"> 持假冒《作业证》或扰乱跨区作业秩序的处罚</t>
  </si>
  <si>
    <t xml:space="preserve">  未取得培训许可擅自从事拖拉机驾驶培训业务的处罚</t>
  </si>
  <si>
    <t>未按统一的教学计划、教学大纲和规定教材进行培训的处罚</t>
  </si>
  <si>
    <t>聘用未经省级人民政府农机主管部门考核合格的人员从事拖拉机驾驶员培训教学工作的处罚</t>
  </si>
  <si>
    <t>跨区作业中介服务组织不配备相应的服务设施和技术人员，没有兑现服务承诺，只收费不服务或者多收费少服务的处罚</t>
  </si>
  <si>
    <t>伪造、冒用或使用过期的农业机械推广鉴定证和标志的处罚</t>
  </si>
  <si>
    <t>未取得维修技术合格证书或者使用伪造、变造、过期的维修技术合格证书从事维修经营的处罚</t>
  </si>
  <si>
    <t>农业机械维修者未在经营场所的醒目位置悬挂统一的《农业机械维修技术合格证》、未按规定填写维修记录和报送年度维修情况统计表的处罚</t>
  </si>
  <si>
    <t>三、行政强制（9项）</t>
  </si>
  <si>
    <t>进入生产经营场所进行现场检查；对种子进行取样测试、试验或者检验；查阅、复制有关合同、票据、账簿、生产经营档案及其他有关资料；查封、扣押有证据证明违法生产经营的种子，以及用于违法生产经营的工具、设备及运输工具等；查封违法从事种子生产经营活动的场所</t>
  </si>
  <si>
    <t>行政强制</t>
  </si>
  <si>
    <t>对从国外引进的种子、苗木和其他繁殖材料必须隔离试种</t>
  </si>
  <si>
    <t>对违反规定调运的植物和植物产品有权扣留、封存、销毁、责令改变用途</t>
  </si>
  <si>
    <t>查封、扣押经检测不符合农产品质量安全标准的农产品</t>
  </si>
  <si>
    <t>封存或者扣押假冒授权品种案件中涉及到的有关植物品种的繁殖材料及封存与案件有关的合同、帐册及有关文件</t>
  </si>
  <si>
    <t>进入农药生产、经营、使用场所实施现场检查；对生产、经营、使用的农药实施抽查检测；　向有关人员调查了解有关情况；查阅、复制合同、票据、账簿以及其他有关资料；　查封、扣押违法生产、经营、使用的农药，以及用于违法生产、经营、使用农药的工具、设备、原材料；查封违法生产、经营、使用农药的场所。</t>
  </si>
  <si>
    <t>扣押违规农业机械、证书、牌照、操作证件</t>
  </si>
  <si>
    <t>收缴伪造、变造或者使用其他拖拉机联合收割机的证书和牌照</t>
  </si>
  <si>
    <t>强制报废驾驶拼装的或者已达到报废标准的拖拉机、联合收割机</t>
  </si>
  <si>
    <t>四、行政征收（0项）</t>
  </si>
  <si>
    <t>五、行政给付（1项）</t>
  </si>
  <si>
    <t xml:space="preserve"> 农业机械购置补贴</t>
  </si>
  <si>
    <t>行政给付</t>
  </si>
  <si>
    <t>六、行政检查（35项）</t>
  </si>
  <si>
    <t>农作物种子（标签、质量、生产、经营过程）监督检查</t>
  </si>
  <si>
    <t>行政检查</t>
  </si>
  <si>
    <t>从事种子进出口业务的，除具备种子生产经营许可证外，还应当依照国家有关规定取得种子进出口许可的行政检查</t>
  </si>
  <si>
    <t>对菌种质量的行政检查</t>
  </si>
  <si>
    <t>对外商投资农作物新品种选育和种子生产经营审批的行政检查</t>
  </si>
  <si>
    <t>对肥料生产、经营和使用单位的肥料进行监督抽查的行政检查</t>
  </si>
  <si>
    <t>对未经批准，从国外引进农业种子、苗木的行政检查</t>
  </si>
  <si>
    <t>对定点市场经营情况进行行政检查</t>
  </si>
  <si>
    <t>对农产品生产企业和农民专业合作经济组织的行政检查</t>
  </si>
  <si>
    <t>农药监督检查</t>
  </si>
  <si>
    <t>植物检疫检查</t>
  </si>
  <si>
    <t>对全国农业转基因生物安全的行政检查</t>
  </si>
  <si>
    <t>对经营利用国家二级保护野生植物的活动的行政检查</t>
  </si>
  <si>
    <t>对行政区域内采集国家重点保护野生植物的活动的行政检查</t>
  </si>
  <si>
    <t>对农作物种子、苗木和其他繁殖材料种植期间进行产地检疫检查</t>
  </si>
  <si>
    <t>对在非疫区开展检疫性有害生物研究的行政检查</t>
  </si>
  <si>
    <t>对跨省调运农业植物及其产品的行政检查</t>
  </si>
  <si>
    <t>对专用航的设置、撤除、位置移动和其他状况改变的行政检查</t>
  </si>
  <si>
    <t>对养殖、科研等特殊需要在禁渔期、禁渔区作业或捕捞名贵水生动物审批的行政检查</t>
  </si>
  <si>
    <t>对科学研究、人工繁育、公众展示展演等利用野生动物及其制品的活动的行政检查</t>
  </si>
  <si>
    <t>对涉渔工程落实专题影响评价保护修复措施情况的行政检查</t>
  </si>
  <si>
    <t>对违法违规工程等对水生生物资源及其生境造成损害情况的行政检查</t>
  </si>
  <si>
    <t>对违法违规工程等造成损害后实施的整改情况和补救措施的行政检查</t>
  </si>
  <si>
    <t>对违法违规工程等实施的处罚落实情况的行政检查</t>
  </si>
  <si>
    <t>对渔业船员服务机构资格认定的行政检查</t>
  </si>
  <si>
    <t>对渔业船舶船员持证生产的行政检查</t>
  </si>
  <si>
    <t>对违反渔业法行为的检查</t>
  </si>
  <si>
    <t>对渔业养殖生产单位和个人的监督检查</t>
  </si>
  <si>
    <t>对渔政执法案件的调查处理</t>
  </si>
  <si>
    <t>对水生野生动物特许利用的的检查</t>
  </si>
  <si>
    <t>农业机械的安全监督检查</t>
  </si>
  <si>
    <t>对拖拉机参加机动车交通事故责任强制保险情况的检查</t>
  </si>
  <si>
    <t>农业机械维修监督检查</t>
  </si>
  <si>
    <t>农业机械跨行政区域作业实施组织、协调和监督管理</t>
  </si>
  <si>
    <t>对拖拉机驾驶培训机构进行监督检查</t>
  </si>
  <si>
    <t>农业机械产品及其配件的监督检查</t>
  </si>
  <si>
    <t>七、行政确认（2项）</t>
  </si>
  <si>
    <t>农村土地承包经营权证颁发</t>
  </si>
  <si>
    <t>行政确认</t>
  </si>
  <si>
    <r>
      <rPr>
        <sz val="10"/>
        <rFont val="仿宋_GB2312"/>
        <charset val="134"/>
      </rPr>
      <t>农业机械事故责任的认定</t>
    </r>
    <r>
      <rPr>
        <sz val="10"/>
        <color indexed="8"/>
        <rFont val="仿宋_GB2312"/>
        <charset val="134"/>
      </rPr>
      <t>和复核</t>
    </r>
  </si>
  <si>
    <t>八、行政裁决（0项）</t>
  </si>
  <si>
    <t>九、行政奖励（0项）</t>
  </si>
  <si>
    <t>十、其他职权（21项）</t>
  </si>
  <si>
    <t>无植物检疫性有害生物的种苗繁育基地、母树林基地审核</t>
  </si>
  <si>
    <t>其他职权</t>
  </si>
  <si>
    <t>植物检疫备案</t>
  </si>
  <si>
    <t>产地检疫</t>
  </si>
  <si>
    <t>农业转基因生物标识安全管理</t>
  </si>
  <si>
    <t>种子生产经营备案</t>
  </si>
  <si>
    <t>农作物（杂交种子及其亲本种子、常规种原种种子）种子生产经营审核</t>
  </si>
  <si>
    <t>食用菌菌种、蚕种生产和经营审核</t>
  </si>
  <si>
    <t>农民合作社县级示范社评定、检测</t>
  </si>
  <si>
    <t>县级示范家庭农场认定</t>
  </si>
  <si>
    <t>对农村土地承包经营权流转服务的中介组织备案</t>
  </si>
  <si>
    <t>农村土地承包经营权证的备案、登记、发放</t>
  </si>
  <si>
    <t>对农村集体财务、资产、资源和审计工作的指导、监督与管理</t>
  </si>
  <si>
    <t>无公害农产品认证初审</t>
  </si>
  <si>
    <t>农机事故损害赔偿争议调解</t>
  </si>
  <si>
    <t>对危及人身财产安全的农业机械进行免费实地安全检验</t>
  </si>
  <si>
    <t>负责农机安全技术档案的管理和农机事故统计工作</t>
  </si>
  <si>
    <t>农业机械维修质量纠纷调解</t>
  </si>
  <si>
    <t>跨区作业联合收割机存在作业质量争议的调解</t>
  </si>
  <si>
    <t xml:space="preserve">跨区作业中介服务组织备案  </t>
  </si>
  <si>
    <t>联合收割机跨区收获作业证核发</t>
  </si>
  <si>
    <t>河南省拖拉机驾驶培训教学人员资格报名、初审</t>
  </si>
  <si>
    <t>农业农村局2021年权责清单明细</t>
  </si>
  <si>
    <t>清单名称</t>
  </si>
  <si>
    <t>农业</t>
  </si>
  <si>
    <t>渔政</t>
  </si>
  <si>
    <t>农机</t>
  </si>
  <si>
    <t>合计</t>
  </si>
  <si>
    <t>一、行政许可</t>
  </si>
  <si>
    <t>二、行政处罚</t>
  </si>
  <si>
    <t>三、行政强制</t>
  </si>
  <si>
    <t>四、行政征收</t>
  </si>
  <si>
    <t>五、行政给付</t>
  </si>
  <si>
    <t>六、行政检查</t>
  </si>
  <si>
    <t>七、行政确认</t>
  </si>
  <si>
    <t>八、行政裁决</t>
  </si>
  <si>
    <t>九、行政奖励</t>
  </si>
  <si>
    <t>十、其他职权</t>
  </si>
  <si>
    <t>合   计</t>
  </si>
  <si>
    <t>省重点保护水生野生动物人工繁育及产品经营利用许可</t>
    <phoneticPr fontId="16" type="noConversion"/>
  </si>
  <si>
    <t>对未经批准从境外引进陆生野生动物物种的行政处罚</t>
    <phoneticPr fontId="16" type="noConversion"/>
  </si>
  <si>
    <t>二、行政处罚（99项）</t>
    <phoneticPr fontId="16" type="noConversion"/>
  </si>
  <si>
    <t>（共194项）</t>
    <phoneticPr fontId="16" type="noConversion"/>
  </si>
  <si>
    <t>内乡县农业农村局行政职权目录</t>
    <phoneticPr fontId="16" type="noConversion"/>
  </si>
</sst>
</file>

<file path=xl/styles.xml><?xml version="1.0" encoding="utf-8"?>
<styleSheet xmlns="http://schemas.openxmlformats.org/spreadsheetml/2006/main">
  <fonts count="17">
    <font>
      <sz val="11"/>
      <color theme="1"/>
      <name val="宋体"/>
      <charset val="134"/>
      <scheme val="minor"/>
    </font>
    <font>
      <b/>
      <sz val="18"/>
      <color theme="1"/>
      <name val="宋体"/>
      <family val="3"/>
      <charset val="134"/>
      <scheme val="minor"/>
    </font>
    <font>
      <b/>
      <sz val="12"/>
      <color theme="1"/>
      <name val="仿宋_GB2312"/>
      <charset val="134"/>
    </font>
    <font>
      <sz val="14"/>
      <color theme="1"/>
      <name val="宋体"/>
      <family val="3"/>
      <charset val="134"/>
      <scheme val="minor"/>
    </font>
    <font>
      <b/>
      <sz val="22"/>
      <color theme="1"/>
      <name val="方正小标宋_GBK"/>
      <charset val="134"/>
    </font>
    <font>
      <b/>
      <sz val="16"/>
      <color theme="1"/>
      <name val="楷体_GB2312"/>
      <charset val="134"/>
    </font>
    <font>
      <sz val="12"/>
      <color theme="1"/>
      <name val="黑体"/>
      <family val="3"/>
      <charset val="134"/>
    </font>
    <font>
      <sz val="12"/>
      <color theme="1"/>
      <name val="仿宋_GB2312"/>
      <charset val="134"/>
    </font>
    <font>
      <sz val="10"/>
      <name val="仿宋_GB2312"/>
      <charset val="134"/>
    </font>
    <font>
      <sz val="10"/>
      <color theme="1"/>
      <name val="仿宋_GB2312"/>
      <charset val="134"/>
    </font>
    <font>
      <u/>
      <sz val="11"/>
      <color rgb="FF000000"/>
      <name val="仿宋_GB2312"/>
      <charset val="134"/>
    </font>
    <font>
      <sz val="10"/>
      <color rgb="FF000000"/>
      <name val="仿宋_GB2312"/>
      <charset val="134"/>
    </font>
    <font>
      <sz val="10"/>
      <color theme="1"/>
      <name val="宋体"/>
      <family val="3"/>
      <charset val="134"/>
    </font>
    <font>
      <sz val="10"/>
      <color indexed="8"/>
      <name val="仿宋_GB2312"/>
      <charset val="134"/>
    </font>
    <font>
      <sz val="9"/>
      <name val="宋体"/>
      <family val="3"/>
      <charset val="134"/>
    </font>
    <font>
      <b/>
      <sz val="9"/>
      <name val="宋体"/>
      <family val="3"/>
      <charset val="134"/>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08"/>
  <sheetViews>
    <sheetView tabSelected="1" workbookViewId="0">
      <selection activeCell="G6" sqref="G5:G6"/>
    </sheetView>
  </sheetViews>
  <sheetFormatPr defaultColWidth="9" defaultRowHeight="13.5"/>
  <cols>
    <col min="2" max="2" width="63.375" customWidth="1"/>
    <col min="3" max="3" width="16.125" customWidth="1"/>
  </cols>
  <sheetData>
    <row r="1" spans="1:3" ht="18.75">
      <c r="A1" s="3" t="s">
        <v>0</v>
      </c>
    </row>
    <row r="2" spans="1:3" ht="27">
      <c r="A2" s="11" t="s">
        <v>233</v>
      </c>
      <c r="B2" s="11"/>
      <c r="C2" s="11"/>
    </row>
    <row r="3" spans="1:3" ht="32.1" customHeight="1">
      <c r="A3" s="12" t="s">
        <v>232</v>
      </c>
      <c r="B3" s="12"/>
      <c r="C3" s="12"/>
    </row>
    <row r="4" spans="1:3" ht="33" customHeight="1">
      <c r="A4" s="6" t="s">
        <v>1</v>
      </c>
      <c r="B4" s="6" t="s">
        <v>2</v>
      </c>
      <c r="C4" s="6" t="s">
        <v>3</v>
      </c>
    </row>
    <row r="5" spans="1:3" ht="33" customHeight="1">
      <c r="A5" s="10" t="s">
        <v>4</v>
      </c>
      <c r="B5" s="10"/>
      <c r="C5" s="10"/>
    </row>
    <row r="6" spans="1:3" ht="33" customHeight="1">
      <c r="A6" s="4">
        <v>1</v>
      </c>
      <c r="B6" s="7" t="s">
        <v>5</v>
      </c>
      <c r="C6" s="5" t="s">
        <v>6</v>
      </c>
    </row>
    <row r="7" spans="1:3" ht="33" customHeight="1">
      <c r="A7" s="4">
        <v>2</v>
      </c>
      <c r="B7" s="7" t="s">
        <v>7</v>
      </c>
      <c r="C7" s="5" t="s">
        <v>6</v>
      </c>
    </row>
    <row r="8" spans="1:3" ht="33" customHeight="1">
      <c r="A8" s="4">
        <v>3</v>
      </c>
      <c r="B8" s="7" t="s">
        <v>8</v>
      </c>
      <c r="C8" s="5" t="s">
        <v>6</v>
      </c>
    </row>
    <row r="9" spans="1:3" ht="33" customHeight="1">
      <c r="A9" s="4">
        <v>4</v>
      </c>
      <c r="B9" s="7" t="s">
        <v>9</v>
      </c>
      <c r="C9" s="5" t="s">
        <v>6</v>
      </c>
    </row>
    <row r="10" spans="1:3" ht="33" customHeight="1">
      <c r="A10" s="4">
        <v>5</v>
      </c>
      <c r="B10" s="7" t="s">
        <v>10</v>
      </c>
      <c r="C10" s="5" t="s">
        <v>6</v>
      </c>
    </row>
    <row r="11" spans="1:3" ht="33" customHeight="1">
      <c r="A11" s="4">
        <v>6</v>
      </c>
      <c r="B11" s="7" t="s">
        <v>11</v>
      </c>
      <c r="C11" s="5" t="s">
        <v>6</v>
      </c>
    </row>
    <row r="12" spans="1:3" ht="33" customHeight="1">
      <c r="A12" s="4">
        <v>7</v>
      </c>
      <c r="B12" s="7" t="s">
        <v>12</v>
      </c>
      <c r="C12" s="5" t="s">
        <v>6</v>
      </c>
    </row>
    <row r="13" spans="1:3" ht="33" customHeight="1">
      <c r="A13" s="4">
        <v>8</v>
      </c>
      <c r="B13" s="7" t="s">
        <v>13</v>
      </c>
      <c r="C13" s="5" t="s">
        <v>6</v>
      </c>
    </row>
    <row r="14" spans="1:3" ht="33" customHeight="1">
      <c r="A14" s="4">
        <v>9</v>
      </c>
      <c r="B14" s="7" t="s">
        <v>229</v>
      </c>
      <c r="C14" s="5" t="s">
        <v>6</v>
      </c>
    </row>
    <row r="15" spans="1:3" ht="33" customHeight="1">
      <c r="A15" s="4">
        <v>10</v>
      </c>
      <c r="B15" s="7" t="s">
        <v>14</v>
      </c>
      <c r="C15" s="5" t="s">
        <v>6</v>
      </c>
    </row>
    <row r="16" spans="1:3" ht="33" customHeight="1">
      <c r="A16" s="4">
        <v>11</v>
      </c>
      <c r="B16" s="7" t="s">
        <v>15</v>
      </c>
      <c r="C16" s="5" t="s">
        <v>6</v>
      </c>
    </row>
    <row r="17" spans="1:3" ht="33" customHeight="1">
      <c r="A17" s="4">
        <v>12</v>
      </c>
      <c r="B17" s="7" t="s">
        <v>16</v>
      </c>
      <c r="C17" s="5" t="s">
        <v>6</v>
      </c>
    </row>
    <row r="18" spans="1:3" ht="33" customHeight="1">
      <c r="A18" s="4">
        <v>13</v>
      </c>
      <c r="B18" s="7" t="s">
        <v>17</v>
      </c>
      <c r="C18" s="5" t="s">
        <v>6</v>
      </c>
    </row>
    <row r="19" spans="1:3" ht="33" customHeight="1">
      <c r="A19" s="4">
        <v>14</v>
      </c>
      <c r="B19" s="7" t="s">
        <v>18</v>
      </c>
      <c r="C19" s="5" t="s">
        <v>6</v>
      </c>
    </row>
    <row r="20" spans="1:3" ht="33" customHeight="1">
      <c r="A20" s="4">
        <v>15</v>
      </c>
      <c r="B20" s="7" t="s">
        <v>19</v>
      </c>
      <c r="C20" s="5" t="s">
        <v>6</v>
      </c>
    </row>
    <row r="21" spans="1:3" ht="33" customHeight="1">
      <c r="A21" s="4">
        <v>16</v>
      </c>
      <c r="B21" s="7" t="s">
        <v>20</v>
      </c>
      <c r="C21" s="5" t="s">
        <v>6</v>
      </c>
    </row>
    <row r="22" spans="1:3" ht="33" customHeight="1">
      <c r="A22" s="4">
        <v>17</v>
      </c>
      <c r="B22" s="7" t="s">
        <v>21</v>
      </c>
      <c r="C22" s="5" t="s">
        <v>6</v>
      </c>
    </row>
    <row r="23" spans="1:3" ht="33" customHeight="1">
      <c r="A23" s="4">
        <v>18</v>
      </c>
      <c r="B23" s="7" t="s">
        <v>22</v>
      </c>
      <c r="C23" s="5" t="s">
        <v>6</v>
      </c>
    </row>
    <row r="24" spans="1:3" ht="33" customHeight="1">
      <c r="A24" s="4">
        <v>19</v>
      </c>
      <c r="B24" s="7" t="s">
        <v>23</v>
      </c>
      <c r="C24" s="5" t="s">
        <v>6</v>
      </c>
    </row>
    <row r="25" spans="1:3" ht="33" customHeight="1">
      <c r="A25" s="4">
        <v>20</v>
      </c>
      <c r="B25" s="7" t="s">
        <v>24</v>
      </c>
      <c r="C25" s="5" t="s">
        <v>6</v>
      </c>
    </row>
    <row r="26" spans="1:3" ht="33" customHeight="1">
      <c r="A26" s="4">
        <v>21</v>
      </c>
      <c r="B26" s="7" t="s">
        <v>25</v>
      </c>
      <c r="C26" s="5" t="s">
        <v>6</v>
      </c>
    </row>
    <row r="27" spans="1:3" ht="33" customHeight="1">
      <c r="A27" s="4">
        <v>22</v>
      </c>
      <c r="B27" s="7" t="s">
        <v>26</v>
      </c>
      <c r="C27" s="5" t="s">
        <v>6</v>
      </c>
    </row>
    <row r="28" spans="1:3" ht="33" customHeight="1">
      <c r="A28" s="4">
        <v>23</v>
      </c>
      <c r="B28" s="7" t="s">
        <v>27</v>
      </c>
      <c r="C28" s="5" t="s">
        <v>6</v>
      </c>
    </row>
    <row r="29" spans="1:3" ht="33" customHeight="1">
      <c r="A29" s="4">
        <v>24</v>
      </c>
      <c r="B29" s="7" t="s">
        <v>28</v>
      </c>
      <c r="C29" s="5" t="s">
        <v>6</v>
      </c>
    </row>
    <row r="30" spans="1:3" ht="33" customHeight="1">
      <c r="A30" s="4">
        <v>25</v>
      </c>
      <c r="B30" s="7" t="s">
        <v>29</v>
      </c>
      <c r="C30" s="5" t="s">
        <v>6</v>
      </c>
    </row>
    <row r="31" spans="1:3" ht="33" customHeight="1">
      <c r="A31" s="4">
        <v>26</v>
      </c>
      <c r="B31" s="7" t="s">
        <v>30</v>
      </c>
      <c r="C31" s="5" t="s">
        <v>6</v>
      </c>
    </row>
    <row r="32" spans="1:3" ht="33" customHeight="1">
      <c r="A32" s="4">
        <v>27</v>
      </c>
      <c r="B32" s="7" t="s">
        <v>31</v>
      </c>
      <c r="C32" s="5" t="s">
        <v>6</v>
      </c>
    </row>
    <row r="33" spans="1:3" ht="33" customHeight="1">
      <c r="A33" s="10" t="s">
        <v>231</v>
      </c>
      <c r="B33" s="10"/>
      <c r="C33" s="10"/>
    </row>
    <row r="34" spans="1:3" ht="45.95" customHeight="1">
      <c r="A34" s="4">
        <v>1</v>
      </c>
      <c r="B34" s="7" t="s">
        <v>32</v>
      </c>
      <c r="C34" s="5" t="s">
        <v>33</v>
      </c>
    </row>
    <row r="35" spans="1:3" ht="45.95" customHeight="1">
      <c r="A35" s="4">
        <v>2</v>
      </c>
      <c r="B35" s="7" t="s">
        <v>34</v>
      </c>
      <c r="C35" s="5" t="s">
        <v>33</v>
      </c>
    </row>
    <row r="36" spans="1:3" ht="56.1" customHeight="1">
      <c r="A36" s="4">
        <v>3</v>
      </c>
      <c r="B36" s="7" t="s">
        <v>35</v>
      </c>
      <c r="C36" s="5" t="s">
        <v>33</v>
      </c>
    </row>
    <row r="37" spans="1:3" ht="62.1" customHeight="1">
      <c r="A37" s="4">
        <v>4</v>
      </c>
      <c r="B37" s="7" t="s">
        <v>36</v>
      </c>
      <c r="C37" s="5" t="s">
        <v>33</v>
      </c>
    </row>
    <row r="38" spans="1:3" ht="80.099999999999994" customHeight="1">
      <c r="A38" s="4">
        <v>5</v>
      </c>
      <c r="B38" s="7" t="s">
        <v>37</v>
      </c>
      <c r="C38" s="5" t="s">
        <v>33</v>
      </c>
    </row>
    <row r="39" spans="1:3" ht="68.099999999999994" customHeight="1">
      <c r="A39" s="4">
        <v>6</v>
      </c>
      <c r="B39" s="7" t="s">
        <v>38</v>
      </c>
      <c r="C39" s="5" t="s">
        <v>33</v>
      </c>
    </row>
    <row r="40" spans="1:3" ht="39.950000000000003" customHeight="1">
      <c r="A40" s="4">
        <v>7</v>
      </c>
      <c r="B40" s="7" t="s">
        <v>39</v>
      </c>
      <c r="C40" s="5" t="s">
        <v>33</v>
      </c>
    </row>
    <row r="41" spans="1:3" ht="45.95" customHeight="1">
      <c r="A41" s="4">
        <v>8</v>
      </c>
      <c r="B41" s="7" t="s">
        <v>40</v>
      </c>
      <c r="C41" s="5" t="s">
        <v>33</v>
      </c>
    </row>
    <row r="42" spans="1:3" ht="45.95" customHeight="1">
      <c r="A42" s="4">
        <v>9</v>
      </c>
      <c r="B42" s="8" t="s">
        <v>41</v>
      </c>
      <c r="C42" s="5" t="s">
        <v>33</v>
      </c>
    </row>
    <row r="43" spans="1:3" ht="45.95" customHeight="1">
      <c r="A43" s="4">
        <v>10</v>
      </c>
      <c r="B43" s="7" t="s">
        <v>42</v>
      </c>
      <c r="C43" s="5" t="s">
        <v>33</v>
      </c>
    </row>
    <row r="44" spans="1:3" ht="45.95" customHeight="1">
      <c r="A44" s="4">
        <v>11</v>
      </c>
      <c r="B44" s="7" t="s">
        <v>43</v>
      </c>
      <c r="C44" s="5" t="s">
        <v>33</v>
      </c>
    </row>
    <row r="45" spans="1:3" ht="45.95" customHeight="1">
      <c r="A45" s="4">
        <v>12</v>
      </c>
      <c r="B45" s="7" t="s">
        <v>44</v>
      </c>
      <c r="C45" s="5" t="s">
        <v>33</v>
      </c>
    </row>
    <row r="46" spans="1:3" ht="45.95" customHeight="1">
      <c r="A46" s="4">
        <v>13</v>
      </c>
      <c r="B46" s="7" t="s">
        <v>45</v>
      </c>
      <c r="C46" s="5" t="s">
        <v>33</v>
      </c>
    </row>
    <row r="47" spans="1:3" ht="45.95" customHeight="1">
      <c r="A47" s="4">
        <v>14</v>
      </c>
      <c r="B47" s="7" t="s">
        <v>46</v>
      </c>
      <c r="C47" s="5" t="s">
        <v>33</v>
      </c>
    </row>
    <row r="48" spans="1:3" ht="69" customHeight="1">
      <c r="A48" s="4">
        <v>15</v>
      </c>
      <c r="B48" s="7" t="s">
        <v>47</v>
      </c>
      <c r="C48" s="5" t="s">
        <v>33</v>
      </c>
    </row>
    <row r="49" spans="1:3" ht="60" customHeight="1">
      <c r="A49" s="4">
        <v>16</v>
      </c>
      <c r="B49" s="7" t="s">
        <v>48</v>
      </c>
      <c r="C49" s="5" t="s">
        <v>33</v>
      </c>
    </row>
    <row r="50" spans="1:3" ht="45.95" customHeight="1">
      <c r="A50" s="4">
        <v>17</v>
      </c>
      <c r="B50" s="7" t="s">
        <v>49</v>
      </c>
      <c r="C50" s="5" t="s">
        <v>33</v>
      </c>
    </row>
    <row r="51" spans="1:3" ht="53.1" customHeight="1">
      <c r="A51" s="4">
        <v>18</v>
      </c>
      <c r="B51" s="7" t="s">
        <v>50</v>
      </c>
      <c r="C51" s="5" t="s">
        <v>33</v>
      </c>
    </row>
    <row r="52" spans="1:3" ht="36.950000000000003" customHeight="1">
      <c r="A52" s="4">
        <v>19</v>
      </c>
      <c r="B52" s="7" t="s">
        <v>51</v>
      </c>
      <c r="C52" s="5" t="s">
        <v>33</v>
      </c>
    </row>
    <row r="53" spans="1:3" ht="83.1" customHeight="1">
      <c r="A53" s="4">
        <v>20</v>
      </c>
      <c r="B53" s="7" t="s">
        <v>52</v>
      </c>
      <c r="C53" s="5" t="s">
        <v>33</v>
      </c>
    </row>
    <row r="54" spans="1:3" ht="57" customHeight="1">
      <c r="A54" s="4">
        <v>21</v>
      </c>
      <c r="B54" s="7" t="s">
        <v>53</v>
      </c>
      <c r="C54" s="5" t="s">
        <v>33</v>
      </c>
    </row>
    <row r="55" spans="1:3" ht="45.95" customHeight="1">
      <c r="A55" s="4">
        <v>22</v>
      </c>
      <c r="B55" s="7" t="s">
        <v>54</v>
      </c>
      <c r="C55" s="5" t="s">
        <v>33</v>
      </c>
    </row>
    <row r="56" spans="1:3" ht="84" customHeight="1">
      <c r="A56" s="4">
        <v>23</v>
      </c>
      <c r="B56" s="7" t="s">
        <v>55</v>
      </c>
      <c r="C56" s="5" t="s">
        <v>33</v>
      </c>
    </row>
    <row r="57" spans="1:3" ht="45.95" customHeight="1">
      <c r="A57" s="4">
        <v>24</v>
      </c>
      <c r="B57" s="7" t="s">
        <v>56</v>
      </c>
      <c r="C57" s="5" t="s">
        <v>33</v>
      </c>
    </row>
    <row r="58" spans="1:3" ht="45.95" customHeight="1">
      <c r="A58" s="4">
        <v>25</v>
      </c>
      <c r="B58" s="7" t="s">
        <v>57</v>
      </c>
      <c r="C58" s="5" t="s">
        <v>33</v>
      </c>
    </row>
    <row r="59" spans="1:3" ht="45.95" customHeight="1">
      <c r="A59" s="4">
        <v>26</v>
      </c>
      <c r="B59" s="7" t="s">
        <v>58</v>
      </c>
      <c r="C59" s="5" t="s">
        <v>33</v>
      </c>
    </row>
    <row r="60" spans="1:3" ht="87.95" customHeight="1">
      <c r="A60" s="4">
        <v>27</v>
      </c>
      <c r="B60" s="7" t="s">
        <v>59</v>
      </c>
      <c r="C60" s="5" t="s">
        <v>33</v>
      </c>
    </row>
    <row r="61" spans="1:3" ht="45.95" customHeight="1">
      <c r="A61" s="4">
        <v>28</v>
      </c>
      <c r="B61" s="7" t="s">
        <v>60</v>
      </c>
      <c r="C61" s="5" t="s">
        <v>33</v>
      </c>
    </row>
    <row r="62" spans="1:3" ht="45.95" customHeight="1">
      <c r="A62" s="4">
        <v>29</v>
      </c>
      <c r="B62" s="7" t="s">
        <v>61</v>
      </c>
      <c r="C62" s="5" t="s">
        <v>33</v>
      </c>
    </row>
    <row r="63" spans="1:3" ht="45.95" customHeight="1">
      <c r="A63" s="4">
        <v>30</v>
      </c>
      <c r="B63" s="7" t="s">
        <v>62</v>
      </c>
      <c r="C63" s="5" t="s">
        <v>33</v>
      </c>
    </row>
    <row r="64" spans="1:3" ht="45.95" customHeight="1">
      <c r="A64" s="4">
        <v>31</v>
      </c>
      <c r="B64" s="7" t="s">
        <v>63</v>
      </c>
      <c r="C64" s="5" t="s">
        <v>33</v>
      </c>
    </row>
    <row r="65" spans="1:3" ht="45.95" customHeight="1">
      <c r="A65" s="4">
        <v>32</v>
      </c>
      <c r="B65" s="7" t="s">
        <v>64</v>
      </c>
      <c r="C65" s="5" t="s">
        <v>33</v>
      </c>
    </row>
    <row r="66" spans="1:3" ht="36" customHeight="1">
      <c r="A66" s="4">
        <v>33</v>
      </c>
      <c r="B66" s="7" t="s">
        <v>65</v>
      </c>
      <c r="C66" s="5" t="s">
        <v>33</v>
      </c>
    </row>
    <row r="67" spans="1:3" ht="53.1" customHeight="1">
      <c r="A67" s="4">
        <v>34</v>
      </c>
      <c r="B67" s="7" t="s">
        <v>66</v>
      </c>
      <c r="C67" s="5" t="s">
        <v>33</v>
      </c>
    </row>
    <row r="68" spans="1:3" ht="45.95" customHeight="1">
      <c r="A68" s="4">
        <v>35</v>
      </c>
      <c r="B68" s="7" t="s">
        <v>67</v>
      </c>
      <c r="C68" s="5" t="s">
        <v>33</v>
      </c>
    </row>
    <row r="69" spans="1:3" ht="45.95" customHeight="1">
      <c r="A69" s="4">
        <v>36</v>
      </c>
      <c r="B69" s="7" t="s">
        <v>68</v>
      </c>
      <c r="C69" s="5" t="s">
        <v>33</v>
      </c>
    </row>
    <row r="70" spans="1:3" ht="45.95" customHeight="1">
      <c r="A70" s="4">
        <v>37</v>
      </c>
      <c r="B70" s="7" t="s">
        <v>69</v>
      </c>
      <c r="C70" s="5" t="s">
        <v>33</v>
      </c>
    </row>
    <row r="71" spans="1:3" ht="45.95" customHeight="1">
      <c r="A71" s="4">
        <v>38</v>
      </c>
      <c r="B71" s="7" t="s">
        <v>70</v>
      </c>
      <c r="C71" s="5" t="s">
        <v>33</v>
      </c>
    </row>
    <row r="72" spans="1:3" ht="45.95" customHeight="1">
      <c r="A72" s="4">
        <v>39</v>
      </c>
      <c r="B72" s="7" t="s">
        <v>71</v>
      </c>
      <c r="C72" s="5" t="s">
        <v>33</v>
      </c>
    </row>
    <row r="73" spans="1:3" ht="120" customHeight="1">
      <c r="A73" s="4">
        <v>40</v>
      </c>
      <c r="B73" s="7" t="s">
        <v>72</v>
      </c>
      <c r="C73" s="5" t="s">
        <v>33</v>
      </c>
    </row>
    <row r="74" spans="1:3" ht="96" customHeight="1">
      <c r="A74" s="4">
        <v>41</v>
      </c>
      <c r="B74" s="7" t="s">
        <v>73</v>
      </c>
      <c r="C74" s="5" t="s">
        <v>33</v>
      </c>
    </row>
    <row r="75" spans="1:3" ht="45.95" customHeight="1">
      <c r="A75" s="4">
        <v>42</v>
      </c>
      <c r="B75" s="7" t="s">
        <v>74</v>
      </c>
      <c r="C75" s="5" t="s">
        <v>33</v>
      </c>
    </row>
    <row r="76" spans="1:3" ht="45.95" customHeight="1">
      <c r="A76" s="4">
        <v>43</v>
      </c>
      <c r="B76" s="7" t="s">
        <v>75</v>
      </c>
      <c r="C76" s="5" t="s">
        <v>33</v>
      </c>
    </row>
    <row r="77" spans="1:3" ht="45.95" customHeight="1">
      <c r="A77" s="4">
        <v>44</v>
      </c>
      <c r="B77" s="7" t="s">
        <v>76</v>
      </c>
      <c r="C77" s="5" t="s">
        <v>33</v>
      </c>
    </row>
    <row r="78" spans="1:3" ht="45.95" customHeight="1">
      <c r="A78" s="4">
        <v>45</v>
      </c>
      <c r="B78" s="7" t="s">
        <v>77</v>
      </c>
      <c r="C78" s="5" t="s">
        <v>33</v>
      </c>
    </row>
    <row r="79" spans="1:3" ht="45.95" customHeight="1">
      <c r="A79" s="4">
        <v>46</v>
      </c>
      <c r="B79" s="7" t="s">
        <v>78</v>
      </c>
      <c r="C79" s="5" t="s">
        <v>33</v>
      </c>
    </row>
    <row r="80" spans="1:3" ht="45.95" customHeight="1">
      <c r="A80" s="4">
        <v>47</v>
      </c>
      <c r="B80" s="7" t="s">
        <v>79</v>
      </c>
      <c r="C80" s="5" t="s">
        <v>33</v>
      </c>
    </row>
    <row r="81" spans="1:3" ht="45.95" customHeight="1">
      <c r="A81" s="4">
        <v>48</v>
      </c>
      <c r="B81" s="7" t="s">
        <v>80</v>
      </c>
      <c r="C81" s="5" t="s">
        <v>33</v>
      </c>
    </row>
    <row r="82" spans="1:3" ht="45.95" customHeight="1">
      <c r="A82" s="4">
        <v>49</v>
      </c>
      <c r="B82" s="7" t="s">
        <v>81</v>
      </c>
      <c r="C82" s="5" t="s">
        <v>33</v>
      </c>
    </row>
    <row r="83" spans="1:3" ht="45.95" customHeight="1">
      <c r="A83" s="4">
        <v>50</v>
      </c>
      <c r="B83" s="7" t="s">
        <v>82</v>
      </c>
      <c r="C83" s="5" t="s">
        <v>33</v>
      </c>
    </row>
    <row r="84" spans="1:3" ht="45.95" customHeight="1">
      <c r="A84" s="4">
        <v>51</v>
      </c>
      <c r="B84" s="7" t="s">
        <v>83</v>
      </c>
      <c r="C84" s="5" t="s">
        <v>33</v>
      </c>
    </row>
    <row r="85" spans="1:3" ht="45.95" customHeight="1">
      <c r="A85" s="4">
        <v>52</v>
      </c>
      <c r="B85" s="7" t="s">
        <v>84</v>
      </c>
      <c r="C85" s="5" t="s">
        <v>33</v>
      </c>
    </row>
    <row r="86" spans="1:3" ht="45.95" customHeight="1">
      <c r="A86" s="4">
        <v>53</v>
      </c>
      <c r="B86" s="7" t="s">
        <v>85</v>
      </c>
      <c r="C86" s="5" t="s">
        <v>33</v>
      </c>
    </row>
    <row r="87" spans="1:3" ht="45.95" customHeight="1">
      <c r="A87" s="4">
        <v>54</v>
      </c>
      <c r="B87" s="7" t="s">
        <v>86</v>
      </c>
      <c r="C87" s="5" t="s">
        <v>33</v>
      </c>
    </row>
    <row r="88" spans="1:3" ht="45.95" customHeight="1">
      <c r="A88" s="4">
        <v>55</v>
      </c>
      <c r="B88" s="7" t="s">
        <v>87</v>
      </c>
      <c r="C88" s="5" t="s">
        <v>33</v>
      </c>
    </row>
    <row r="89" spans="1:3" ht="39.950000000000003" customHeight="1">
      <c r="A89" s="4">
        <v>56</v>
      </c>
      <c r="B89" s="7" t="s">
        <v>88</v>
      </c>
      <c r="C89" s="5" t="s">
        <v>33</v>
      </c>
    </row>
    <row r="90" spans="1:3" ht="39.950000000000003" customHeight="1">
      <c r="A90" s="4">
        <v>57</v>
      </c>
      <c r="B90" s="7" t="s">
        <v>89</v>
      </c>
      <c r="C90" s="5" t="s">
        <v>33</v>
      </c>
    </row>
    <row r="91" spans="1:3" ht="39.950000000000003" customHeight="1">
      <c r="A91" s="4">
        <v>58</v>
      </c>
      <c r="B91" s="7" t="s">
        <v>90</v>
      </c>
      <c r="C91" s="5" t="s">
        <v>33</v>
      </c>
    </row>
    <row r="92" spans="1:3" ht="45.95" customHeight="1">
      <c r="A92" s="4">
        <v>59</v>
      </c>
      <c r="B92" s="7" t="s">
        <v>91</v>
      </c>
      <c r="C92" s="5" t="s">
        <v>33</v>
      </c>
    </row>
    <row r="93" spans="1:3" ht="39.950000000000003" customHeight="1">
      <c r="A93" s="4">
        <v>60</v>
      </c>
      <c r="B93" s="7" t="s">
        <v>92</v>
      </c>
      <c r="C93" s="5" t="s">
        <v>33</v>
      </c>
    </row>
    <row r="94" spans="1:3" ht="39.950000000000003" customHeight="1">
      <c r="A94" s="4">
        <v>61</v>
      </c>
      <c r="B94" s="7" t="s">
        <v>93</v>
      </c>
      <c r="C94" s="5" t="s">
        <v>33</v>
      </c>
    </row>
    <row r="95" spans="1:3" ht="39.950000000000003" customHeight="1">
      <c r="A95" s="4">
        <v>62</v>
      </c>
      <c r="B95" s="7" t="s">
        <v>94</v>
      </c>
      <c r="C95" s="5" t="s">
        <v>33</v>
      </c>
    </row>
    <row r="96" spans="1:3" ht="39.950000000000003" customHeight="1">
      <c r="A96" s="4">
        <v>63</v>
      </c>
      <c r="B96" s="7" t="s">
        <v>95</v>
      </c>
      <c r="C96" s="5" t="s">
        <v>33</v>
      </c>
    </row>
    <row r="97" spans="1:3" ht="75" customHeight="1">
      <c r="A97" s="4">
        <v>64</v>
      </c>
      <c r="B97" s="7" t="s">
        <v>96</v>
      </c>
      <c r="C97" s="5" t="s">
        <v>33</v>
      </c>
    </row>
    <row r="98" spans="1:3" ht="45.95" customHeight="1">
      <c r="A98" s="4">
        <v>65</v>
      </c>
      <c r="B98" s="7" t="s">
        <v>97</v>
      </c>
      <c r="C98" s="5" t="s">
        <v>33</v>
      </c>
    </row>
    <row r="99" spans="1:3" ht="54" customHeight="1">
      <c r="A99" s="4">
        <v>66</v>
      </c>
      <c r="B99" s="7" t="s">
        <v>98</v>
      </c>
      <c r="C99" s="5" t="s">
        <v>33</v>
      </c>
    </row>
    <row r="100" spans="1:3" ht="45.95" customHeight="1">
      <c r="A100" s="4">
        <v>67</v>
      </c>
      <c r="B100" s="7" t="s">
        <v>99</v>
      </c>
      <c r="C100" s="5" t="s">
        <v>33</v>
      </c>
    </row>
    <row r="101" spans="1:3" ht="45.95" customHeight="1">
      <c r="A101" s="4">
        <v>68</v>
      </c>
      <c r="B101" s="7" t="s">
        <v>100</v>
      </c>
      <c r="C101" s="5" t="s">
        <v>33</v>
      </c>
    </row>
    <row r="102" spans="1:3" ht="45.95" customHeight="1">
      <c r="A102" s="4">
        <v>69</v>
      </c>
      <c r="B102" s="7" t="s">
        <v>101</v>
      </c>
      <c r="C102" s="5" t="s">
        <v>33</v>
      </c>
    </row>
    <row r="103" spans="1:3" ht="45.95" customHeight="1">
      <c r="A103" s="4">
        <v>70</v>
      </c>
      <c r="B103" s="7" t="s">
        <v>102</v>
      </c>
      <c r="C103" s="5" t="s">
        <v>33</v>
      </c>
    </row>
    <row r="104" spans="1:3" ht="45.95" customHeight="1">
      <c r="A104" s="4">
        <v>71</v>
      </c>
      <c r="B104" s="7" t="s">
        <v>103</v>
      </c>
      <c r="C104" s="5" t="s">
        <v>33</v>
      </c>
    </row>
    <row r="105" spans="1:3" ht="45.95" customHeight="1">
      <c r="A105" s="4">
        <v>72</v>
      </c>
      <c r="B105" s="7" t="s">
        <v>104</v>
      </c>
      <c r="C105" s="5" t="s">
        <v>33</v>
      </c>
    </row>
    <row r="106" spans="1:3" ht="45.95" customHeight="1">
      <c r="A106" s="4">
        <v>73</v>
      </c>
      <c r="B106" s="7" t="s">
        <v>105</v>
      </c>
      <c r="C106" s="5" t="s">
        <v>33</v>
      </c>
    </row>
    <row r="107" spans="1:3" ht="45.95" customHeight="1">
      <c r="A107" s="4">
        <v>74</v>
      </c>
      <c r="B107" s="7" t="s">
        <v>106</v>
      </c>
      <c r="C107" s="5" t="s">
        <v>33</v>
      </c>
    </row>
    <row r="108" spans="1:3" ht="45.95" customHeight="1">
      <c r="A108" s="4">
        <v>75</v>
      </c>
      <c r="B108" s="7" t="s">
        <v>107</v>
      </c>
      <c r="C108" s="5" t="s">
        <v>33</v>
      </c>
    </row>
    <row r="109" spans="1:3" ht="45.95" customHeight="1">
      <c r="A109" s="4">
        <v>76</v>
      </c>
      <c r="B109" s="7" t="s">
        <v>108</v>
      </c>
      <c r="C109" s="5" t="s">
        <v>33</v>
      </c>
    </row>
    <row r="110" spans="1:3" ht="45.95" customHeight="1">
      <c r="A110" s="4">
        <v>77</v>
      </c>
      <c r="B110" s="7" t="s">
        <v>109</v>
      </c>
      <c r="C110" s="5" t="s">
        <v>33</v>
      </c>
    </row>
    <row r="111" spans="1:3" ht="39.950000000000003" customHeight="1">
      <c r="A111" s="4">
        <v>78</v>
      </c>
      <c r="B111" s="7" t="s">
        <v>110</v>
      </c>
      <c r="C111" s="5" t="s">
        <v>33</v>
      </c>
    </row>
    <row r="112" spans="1:3" ht="39.950000000000003" customHeight="1">
      <c r="A112" s="4">
        <v>79</v>
      </c>
      <c r="B112" s="7" t="s">
        <v>111</v>
      </c>
      <c r="C112" s="5" t="s">
        <v>33</v>
      </c>
    </row>
    <row r="113" spans="1:3" ht="39.950000000000003" customHeight="1">
      <c r="A113" s="4">
        <v>80</v>
      </c>
      <c r="B113" s="7" t="s">
        <v>112</v>
      </c>
      <c r="C113" s="5" t="s">
        <v>33</v>
      </c>
    </row>
    <row r="114" spans="1:3" ht="45.95" customHeight="1">
      <c r="A114" s="4">
        <v>81</v>
      </c>
      <c r="B114" s="7" t="s">
        <v>113</v>
      </c>
      <c r="C114" s="5" t="s">
        <v>33</v>
      </c>
    </row>
    <row r="115" spans="1:3" ht="51.95" customHeight="1">
      <c r="A115" s="4">
        <v>82</v>
      </c>
      <c r="B115" s="7" t="s">
        <v>114</v>
      </c>
      <c r="C115" s="5" t="s">
        <v>33</v>
      </c>
    </row>
    <row r="116" spans="1:3" ht="45.95" customHeight="1">
      <c r="A116" s="4">
        <v>83</v>
      </c>
      <c r="B116" s="7" t="s">
        <v>115</v>
      </c>
      <c r="C116" s="5" t="s">
        <v>33</v>
      </c>
    </row>
    <row r="117" spans="1:3" ht="45.95" customHeight="1">
      <c r="A117" s="4">
        <v>84</v>
      </c>
      <c r="B117" s="7" t="s">
        <v>116</v>
      </c>
      <c r="C117" s="5" t="s">
        <v>33</v>
      </c>
    </row>
    <row r="118" spans="1:3" ht="75.95" customHeight="1">
      <c r="A118" s="4">
        <v>85</v>
      </c>
      <c r="B118" s="7" t="s">
        <v>117</v>
      </c>
      <c r="C118" s="5" t="s">
        <v>33</v>
      </c>
    </row>
    <row r="119" spans="1:3" ht="45.95" customHeight="1">
      <c r="A119" s="4">
        <v>86</v>
      </c>
      <c r="B119" s="7" t="s">
        <v>118</v>
      </c>
      <c r="C119" s="5" t="s">
        <v>33</v>
      </c>
    </row>
    <row r="120" spans="1:3" ht="45.95" customHeight="1">
      <c r="A120" s="4">
        <v>87</v>
      </c>
      <c r="B120" s="7" t="s">
        <v>119</v>
      </c>
      <c r="C120" s="5" t="s">
        <v>33</v>
      </c>
    </row>
    <row r="121" spans="1:3" ht="45.95" customHeight="1">
      <c r="A121" s="4">
        <v>88</v>
      </c>
      <c r="B121" s="7" t="s">
        <v>120</v>
      </c>
      <c r="C121" s="5" t="s">
        <v>33</v>
      </c>
    </row>
    <row r="122" spans="1:3" ht="45.95" customHeight="1">
      <c r="A122" s="4">
        <v>89</v>
      </c>
      <c r="B122" s="7" t="s">
        <v>121</v>
      </c>
      <c r="C122" s="5" t="s">
        <v>33</v>
      </c>
    </row>
    <row r="123" spans="1:3" ht="45.95" customHeight="1">
      <c r="A123" s="4">
        <v>90</v>
      </c>
      <c r="B123" s="7" t="s">
        <v>122</v>
      </c>
      <c r="C123" s="5" t="s">
        <v>33</v>
      </c>
    </row>
    <row r="124" spans="1:3" ht="45.95" customHeight="1">
      <c r="A124" s="4">
        <v>91</v>
      </c>
      <c r="B124" s="7" t="s">
        <v>123</v>
      </c>
      <c r="C124" s="5" t="s">
        <v>33</v>
      </c>
    </row>
    <row r="125" spans="1:3" ht="45.95" customHeight="1">
      <c r="A125" s="4">
        <v>92</v>
      </c>
      <c r="B125" s="7" t="s">
        <v>124</v>
      </c>
      <c r="C125" s="5" t="s">
        <v>33</v>
      </c>
    </row>
    <row r="126" spans="1:3" ht="45.95" customHeight="1">
      <c r="A126" s="4">
        <v>93</v>
      </c>
      <c r="B126" s="7" t="s">
        <v>125</v>
      </c>
      <c r="C126" s="5" t="s">
        <v>33</v>
      </c>
    </row>
    <row r="127" spans="1:3" ht="45.95" customHeight="1">
      <c r="A127" s="4">
        <v>94</v>
      </c>
      <c r="B127" s="7" t="s">
        <v>126</v>
      </c>
      <c r="C127" s="5" t="s">
        <v>33</v>
      </c>
    </row>
    <row r="128" spans="1:3" ht="45.95" customHeight="1">
      <c r="A128" s="4">
        <v>95</v>
      </c>
      <c r="B128" s="7" t="s">
        <v>127</v>
      </c>
      <c r="C128" s="5" t="s">
        <v>33</v>
      </c>
    </row>
    <row r="129" spans="1:3" ht="45.95" customHeight="1">
      <c r="A129" s="4">
        <v>96</v>
      </c>
      <c r="B129" s="7" t="s">
        <v>128</v>
      </c>
      <c r="C129" s="5" t="s">
        <v>33</v>
      </c>
    </row>
    <row r="130" spans="1:3" ht="45.95" customHeight="1">
      <c r="A130" s="4">
        <v>97</v>
      </c>
      <c r="B130" s="7" t="s">
        <v>129</v>
      </c>
      <c r="C130" s="5" t="s">
        <v>33</v>
      </c>
    </row>
    <row r="131" spans="1:3" ht="45.95" customHeight="1">
      <c r="A131" s="4">
        <v>98</v>
      </c>
      <c r="B131" s="7" t="s">
        <v>230</v>
      </c>
      <c r="C131" s="5" t="s">
        <v>33</v>
      </c>
    </row>
    <row r="132" spans="1:3" ht="51" customHeight="1">
      <c r="A132" s="4">
        <v>99</v>
      </c>
      <c r="B132" s="7" t="s">
        <v>130</v>
      </c>
      <c r="C132" s="5" t="s">
        <v>33</v>
      </c>
    </row>
    <row r="133" spans="1:3" ht="33" customHeight="1">
      <c r="A133" s="10" t="s">
        <v>131</v>
      </c>
      <c r="B133" s="10"/>
      <c r="C133" s="10"/>
    </row>
    <row r="134" spans="1:3" ht="69.95" customHeight="1">
      <c r="A134" s="4">
        <v>1</v>
      </c>
      <c r="B134" s="7" t="s">
        <v>132</v>
      </c>
      <c r="C134" s="5" t="s">
        <v>133</v>
      </c>
    </row>
    <row r="135" spans="1:3" ht="33" customHeight="1">
      <c r="A135" s="4">
        <v>2</v>
      </c>
      <c r="B135" s="7" t="s">
        <v>134</v>
      </c>
      <c r="C135" s="5" t="s">
        <v>133</v>
      </c>
    </row>
    <row r="136" spans="1:3" ht="33" customHeight="1">
      <c r="A136" s="4">
        <v>3</v>
      </c>
      <c r="B136" s="7" t="s">
        <v>135</v>
      </c>
      <c r="C136" s="5" t="s">
        <v>133</v>
      </c>
    </row>
    <row r="137" spans="1:3" ht="33" customHeight="1">
      <c r="A137" s="4">
        <v>4</v>
      </c>
      <c r="B137" s="7" t="s">
        <v>136</v>
      </c>
      <c r="C137" s="5" t="s">
        <v>133</v>
      </c>
    </row>
    <row r="138" spans="1:3" ht="39.950000000000003" customHeight="1">
      <c r="A138" s="4">
        <v>5</v>
      </c>
      <c r="B138" s="7" t="s">
        <v>137</v>
      </c>
      <c r="C138" s="5" t="s">
        <v>133</v>
      </c>
    </row>
    <row r="139" spans="1:3" ht="63.95" customHeight="1">
      <c r="A139" s="4">
        <v>6</v>
      </c>
      <c r="B139" s="7" t="s">
        <v>138</v>
      </c>
      <c r="C139" s="5" t="s">
        <v>133</v>
      </c>
    </row>
    <row r="140" spans="1:3" ht="33" customHeight="1">
      <c r="A140" s="4">
        <v>7</v>
      </c>
      <c r="B140" s="7" t="s">
        <v>139</v>
      </c>
      <c r="C140" s="5" t="s">
        <v>133</v>
      </c>
    </row>
    <row r="141" spans="1:3" ht="33" customHeight="1">
      <c r="A141" s="4">
        <v>8</v>
      </c>
      <c r="B141" s="7" t="s">
        <v>140</v>
      </c>
      <c r="C141" s="5" t="s">
        <v>133</v>
      </c>
    </row>
    <row r="142" spans="1:3" ht="33" customHeight="1">
      <c r="A142" s="4">
        <v>9</v>
      </c>
      <c r="B142" s="7" t="s">
        <v>141</v>
      </c>
      <c r="C142" s="5" t="s">
        <v>133</v>
      </c>
    </row>
    <row r="143" spans="1:3" ht="33" customHeight="1">
      <c r="A143" s="10" t="s">
        <v>142</v>
      </c>
      <c r="B143" s="10"/>
      <c r="C143" s="10"/>
    </row>
    <row r="144" spans="1:3" ht="33" customHeight="1">
      <c r="A144" s="10" t="s">
        <v>143</v>
      </c>
      <c r="B144" s="10"/>
      <c r="C144" s="10"/>
    </row>
    <row r="145" spans="1:3" ht="33" customHeight="1">
      <c r="A145" s="4">
        <v>1</v>
      </c>
      <c r="B145" s="7" t="s">
        <v>144</v>
      </c>
      <c r="C145" s="5" t="s">
        <v>145</v>
      </c>
    </row>
    <row r="146" spans="1:3" ht="33" customHeight="1">
      <c r="A146" s="10" t="s">
        <v>146</v>
      </c>
      <c r="B146" s="10"/>
      <c r="C146" s="10"/>
    </row>
    <row r="147" spans="1:3" ht="33" customHeight="1">
      <c r="A147" s="4">
        <v>1</v>
      </c>
      <c r="B147" s="9" t="s">
        <v>147</v>
      </c>
      <c r="C147" s="5" t="s">
        <v>148</v>
      </c>
    </row>
    <row r="148" spans="1:3" ht="33" customHeight="1">
      <c r="A148" s="4">
        <v>2</v>
      </c>
      <c r="B148" s="7" t="s">
        <v>149</v>
      </c>
      <c r="C148" s="5" t="s">
        <v>148</v>
      </c>
    </row>
    <row r="149" spans="1:3" ht="33" customHeight="1">
      <c r="A149" s="4">
        <v>3</v>
      </c>
      <c r="B149" s="7" t="s">
        <v>150</v>
      </c>
      <c r="C149" s="5" t="s">
        <v>148</v>
      </c>
    </row>
    <row r="150" spans="1:3" ht="33" customHeight="1">
      <c r="A150" s="4">
        <v>4</v>
      </c>
      <c r="B150" s="7" t="s">
        <v>151</v>
      </c>
      <c r="C150" s="5" t="s">
        <v>148</v>
      </c>
    </row>
    <row r="151" spans="1:3" ht="33" customHeight="1">
      <c r="A151" s="4">
        <v>5</v>
      </c>
      <c r="B151" s="7" t="s">
        <v>152</v>
      </c>
      <c r="C151" s="5" t="s">
        <v>148</v>
      </c>
    </row>
    <row r="152" spans="1:3" ht="33" customHeight="1">
      <c r="A152" s="4">
        <v>6</v>
      </c>
      <c r="B152" s="7" t="s">
        <v>153</v>
      </c>
      <c r="C152" s="5" t="s">
        <v>148</v>
      </c>
    </row>
    <row r="153" spans="1:3" ht="33" customHeight="1">
      <c r="A153" s="4">
        <v>7</v>
      </c>
      <c r="B153" s="7" t="s">
        <v>154</v>
      </c>
      <c r="C153" s="5" t="s">
        <v>148</v>
      </c>
    </row>
    <row r="154" spans="1:3" ht="33" customHeight="1">
      <c r="A154" s="4">
        <v>8</v>
      </c>
      <c r="B154" s="7" t="s">
        <v>155</v>
      </c>
      <c r="C154" s="5" t="s">
        <v>148</v>
      </c>
    </row>
    <row r="155" spans="1:3" ht="33" customHeight="1">
      <c r="A155" s="4">
        <v>9</v>
      </c>
      <c r="B155" s="7" t="s">
        <v>156</v>
      </c>
      <c r="C155" s="5" t="s">
        <v>148</v>
      </c>
    </row>
    <row r="156" spans="1:3" ht="33" customHeight="1">
      <c r="A156" s="4">
        <v>10</v>
      </c>
      <c r="B156" s="7" t="s">
        <v>157</v>
      </c>
      <c r="C156" s="5" t="s">
        <v>148</v>
      </c>
    </row>
    <row r="157" spans="1:3" ht="33" customHeight="1">
      <c r="A157" s="4">
        <v>11</v>
      </c>
      <c r="B157" s="7" t="s">
        <v>158</v>
      </c>
      <c r="C157" s="5" t="s">
        <v>148</v>
      </c>
    </row>
    <row r="158" spans="1:3" ht="33" customHeight="1">
      <c r="A158" s="4">
        <v>12</v>
      </c>
      <c r="B158" s="7" t="s">
        <v>159</v>
      </c>
      <c r="C158" s="5" t="s">
        <v>148</v>
      </c>
    </row>
    <row r="159" spans="1:3" ht="33" customHeight="1">
      <c r="A159" s="4">
        <v>13</v>
      </c>
      <c r="B159" s="7" t="s">
        <v>160</v>
      </c>
      <c r="C159" s="5" t="s">
        <v>148</v>
      </c>
    </row>
    <row r="160" spans="1:3" ht="33" customHeight="1">
      <c r="A160" s="4">
        <v>14</v>
      </c>
      <c r="B160" s="7" t="s">
        <v>161</v>
      </c>
      <c r="C160" s="5" t="s">
        <v>148</v>
      </c>
    </row>
    <row r="161" spans="1:3" ht="33" customHeight="1">
      <c r="A161" s="4">
        <v>15</v>
      </c>
      <c r="B161" s="7" t="s">
        <v>162</v>
      </c>
      <c r="C161" s="5" t="s">
        <v>148</v>
      </c>
    </row>
    <row r="162" spans="1:3" ht="33" customHeight="1">
      <c r="A162" s="4">
        <v>16</v>
      </c>
      <c r="B162" s="7" t="s">
        <v>163</v>
      </c>
      <c r="C162" s="5" t="s">
        <v>148</v>
      </c>
    </row>
    <row r="163" spans="1:3" ht="33" customHeight="1">
      <c r="A163" s="4">
        <v>17</v>
      </c>
      <c r="B163" s="7" t="s">
        <v>164</v>
      </c>
      <c r="C163" s="5" t="s">
        <v>148</v>
      </c>
    </row>
    <row r="164" spans="1:3" ht="33" customHeight="1">
      <c r="A164" s="4">
        <v>18</v>
      </c>
      <c r="B164" s="7" t="s">
        <v>165</v>
      </c>
      <c r="C164" s="5" t="s">
        <v>148</v>
      </c>
    </row>
    <row r="165" spans="1:3" ht="33" customHeight="1">
      <c r="A165" s="4">
        <v>19</v>
      </c>
      <c r="B165" s="7" t="s">
        <v>166</v>
      </c>
      <c r="C165" s="5" t="s">
        <v>148</v>
      </c>
    </row>
    <row r="166" spans="1:3" ht="33" customHeight="1">
      <c r="A166" s="4">
        <v>20</v>
      </c>
      <c r="B166" s="7" t="s">
        <v>167</v>
      </c>
      <c r="C166" s="5" t="s">
        <v>148</v>
      </c>
    </row>
    <row r="167" spans="1:3" ht="33" customHeight="1">
      <c r="A167" s="4">
        <v>21</v>
      </c>
      <c r="B167" s="7" t="s">
        <v>168</v>
      </c>
      <c r="C167" s="5" t="s">
        <v>148</v>
      </c>
    </row>
    <row r="168" spans="1:3" ht="33" customHeight="1">
      <c r="A168" s="4">
        <v>22</v>
      </c>
      <c r="B168" s="7" t="s">
        <v>169</v>
      </c>
      <c r="C168" s="5" t="s">
        <v>148</v>
      </c>
    </row>
    <row r="169" spans="1:3" ht="33" customHeight="1">
      <c r="A169" s="4">
        <v>23</v>
      </c>
      <c r="B169" s="7" t="s">
        <v>170</v>
      </c>
      <c r="C169" s="5" t="s">
        <v>148</v>
      </c>
    </row>
    <row r="170" spans="1:3" ht="33" customHeight="1">
      <c r="A170" s="4">
        <v>24</v>
      </c>
      <c r="B170" s="7" t="s">
        <v>171</v>
      </c>
      <c r="C170" s="5" t="s">
        <v>148</v>
      </c>
    </row>
    <row r="171" spans="1:3" ht="33" customHeight="1">
      <c r="A171" s="4">
        <v>25</v>
      </c>
      <c r="B171" s="7" t="s">
        <v>172</v>
      </c>
      <c r="C171" s="5" t="s">
        <v>148</v>
      </c>
    </row>
    <row r="172" spans="1:3" ht="33" customHeight="1">
      <c r="A172" s="4">
        <v>26</v>
      </c>
      <c r="B172" s="7" t="s">
        <v>173</v>
      </c>
      <c r="C172" s="5" t="s">
        <v>148</v>
      </c>
    </row>
    <row r="173" spans="1:3" ht="33" customHeight="1">
      <c r="A173" s="4">
        <v>27</v>
      </c>
      <c r="B173" s="7" t="s">
        <v>174</v>
      </c>
      <c r="C173" s="5" t="s">
        <v>148</v>
      </c>
    </row>
    <row r="174" spans="1:3" ht="33" customHeight="1">
      <c r="A174" s="4">
        <v>28</v>
      </c>
      <c r="B174" s="7" t="s">
        <v>175</v>
      </c>
      <c r="C174" s="5" t="s">
        <v>148</v>
      </c>
    </row>
    <row r="175" spans="1:3" ht="33" customHeight="1">
      <c r="A175" s="4">
        <v>29</v>
      </c>
      <c r="B175" s="7" t="s">
        <v>176</v>
      </c>
      <c r="C175" s="5" t="s">
        <v>148</v>
      </c>
    </row>
    <row r="176" spans="1:3" ht="33" customHeight="1">
      <c r="A176" s="4">
        <v>30</v>
      </c>
      <c r="B176" s="7" t="s">
        <v>177</v>
      </c>
      <c r="C176" s="5" t="s">
        <v>148</v>
      </c>
    </row>
    <row r="177" spans="1:3" ht="33" customHeight="1">
      <c r="A177" s="4">
        <v>31</v>
      </c>
      <c r="B177" s="7" t="s">
        <v>178</v>
      </c>
      <c r="C177" s="5" t="s">
        <v>148</v>
      </c>
    </row>
    <row r="178" spans="1:3" ht="33" customHeight="1">
      <c r="A178" s="4">
        <v>32</v>
      </c>
      <c r="B178" s="7" t="s">
        <v>179</v>
      </c>
      <c r="C178" s="5" t="s">
        <v>148</v>
      </c>
    </row>
    <row r="179" spans="1:3" ht="33" customHeight="1">
      <c r="A179" s="4">
        <v>33</v>
      </c>
      <c r="B179" s="7" t="s">
        <v>180</v>
      </c>
      <c r="C179" s="5" t="s">
        <v>148</v>
      </c>
    </row>
    <row r="180" spans="1:3" ht="33" customHeight="1">
      <c r="A180" s="4">
        <v>34</v>
      </c>
      <c r="B180" s="7" t="s">
        <v>181</v>
      </c>
      <c r="C180" s="5" t="s">
        <v>148</v>
      </c>
    </row>
    <row r="181" spans="1:3" ht="33" customHeight="1">
      <c r="A181" s="4">
        <v>35</v>
      </c>
      <c r="B181" s="7" t="s">
        <v>182</v>
      </c>
      <c r="C181" s="5" t="s">
        <v>148</v>
      </c>
    </row>
    <row r="182" spans="1:3" ht="33" customHeight="1">
      <c r="A182" s="10" t="s">
        <v>183</v>
      </c>
      <c r="B182" s="10"/>
      <c r="C182" s="10"/>
    </row>
    <row r="183" spans="1:3" ht="33" customHeight="1">
      <c r="A183" s="4">
        <v>1</v>
      </c>
      <c r="B183" s="7" t="s">
        <v>184</v>
      </c>
      <c r="C183" s="5" t="s">
        <v>185</v>
      </c>
    </row>
    <row r="184" spans="1:3" ht="33" customHeight="1">
      <c r="A184" s="4">
        <v>2</v>
      </c>
      <c r="B184" s="7" t="s">
        <v>186</v>
      </c>
      <c r="C184" s="5" t="s">
        <v>185</v>
      </c>
    </row>
    <row r="185" spans="1:3" ht="33" customHeight="1">
      <c r="A185" s="10" t="s">
        <v>187</v>
      </c>
      <c r="B185" s="10"/>
      <c r="C185" s="10"/>
    </row>
    <row r="186" spans="1:3" ht="33" customHeight="1">
      <c r="A186" s="10" t="s">
        <v>188</v>
      </c>
      <c r="B186" s="10"/>
      <c r="C186" s="10"/>
    </row>
    <row r="187" spans="1:3" ht="33" customHeight="1">
      <c r="A187" s="10" t="s">
        <v>189</v>
      </c>
      <c r="B187" s="10"/>
      <c r="C187" s="10"/>
    </row>
    <row r="188" spans="1:3" ht="33" customHeight="1">
      <c r="A188" s="4">
        <v>1</v>
      </c>
      <c r="B188" s="7" t="s">
        <v>190</v>
      </c>
      <c r="C188" s="5" t="s">
        <v>191</v>
      </c>
    </row>
    <row r="189" spans="1:3" ht="33" customHeight="1">
      <c r="A189" s="4">
        <v>2</v>
      </c>
      <c r="B189" s="7" t="s">
        <v>192</v>
      </c>
      <c r="C189" s="5" t="s">
        <v>191</v>
      </c>
    </row>
    <row r="190" spans="1:3" ht="33" customHeight="1">
      <c r="A190" s="4">
        <v>3</v>
      </c>
      <c r="B190" s="7" t="s">
        <v>193</v>
      </c>
      <c r="C190" s="5" t="s">
        <v>191</v>
      </c>
    </row>
    <row r="191" spans="1:3" ht="33" customHeight="1">
      <c r="A191" s="4">
        <v>4</v>
      </c>
      <c r="B191" s="7" t="s">
        <v>194</v>
      </c>
      <c r="C191" s="5" t="s">
        <v>191</v>
      </c>
    </row>
    <row r="192" spans="1:3" ht="33" customHeight="1">
      <c r="A192" s="4">
        <v>5</v>
      </c>
      <c r="B192" s="7" t="s">
        <v>195</v>
      </c>
      <c r="C192" s="5" t="s">
        <v>191</v>
      </c>
    </row>
    <row r="193" spans="1:3" ht="33" customHeight="1">
      <c r="A193" s="4">
        <v>6</v>
      </c>
      <c r="B193" s="7" t="s">
        <v>196</v>
      </c>
      <c r="C193" s="5" t="s">
        <v>191</v>
      </c>
    </row>
    <row r="194" spans="1:3" ht="33" customHeight="1">
      <c r="A194" s="4">
        <v>7</v>
      </c>
      <c r="B194" s="7" t="s">
        <v>197</v>
      </c>
      <c r="C194" s="5" t="s">
        <v>191</v>
      </c>
    </row>
    <row r="195" spans="1:3" ht="33" customHeight="1">
      <c r="A195" s="4">
        <v>8</v>
      </c>
      <c r="B195" s="7" t="s">
        <v>198</v>
      </c>
      <c r="C195" s="5" t="s">
        <v>191</v>
      </c>
    </row>
    <row r="196" spans="1:3" ht="33" customHeight="1">
      <c r="A196" s="4">
        <v>9</v>
      </c>
      <c r="B196" s="7" t="s">
        <v>199</v>
      </c>
      <c r="C196" s="5" t="s">
        <v>191</v>
      </c>
    </row>
    <row r="197" spans="1:3" ht="33" customHeight="1">
      <c r="A197" s="4">
        <v>10</v>
      </c>
      <c r="B197" s="7" t="s">
        <v>200</v>
      </c>
      <c r="C197" s="5" t="s">
        <v>191</v>
      </c>
    </row>
    <row r="198" spans="1:3" ht="33" customHeight="1">
      <c r="A198" s="4">
        <v>11</v>
      </c>
      <c r="B198" s="7" t="s">
        <v>201</v>
      </c>
      <c r="C198" s="5" t="s">
        <v>191</v>
      </c>
    </row>
    <row r="199" spans="1:3" ht="33" customHeight="1">
      <c r="A199" s="4">
        <v>12</v>
      </c>
      <c r="B199" s="7" t="s">
        <v>202</v>
      </c>
      <c r="C199" s="5" t="s">
        <v>191</v>
      </c>
    </row>
    <row r="200" spans="1:3" ht="33" customHeight="1">
      <c r="A200" s="4">
        <v>13</v>
      </c>
      <c r="B200" s="7" t="s">
        <v>203</v>
      </c>
      <c r="C200" s="5" t="s">
        <v>191</v>
      </c>
    </row>
    <row r="201" spans="1:3" ht="33" customHeight="1">
      <c r="A201" s="4">
        <v>14</v>
      </c>
      <c r="B201" s="7" t="s">
        <v>204</v>
      </c>
      <c r="C201" s="5" t="s">
        <v>191</v>
      </c>
    </row>
    <row r="202" spans="1:3" ht="33" customHeight="1">
      <c r="A202" s="4">
        <v>15</v>
      </c>
      <c r="B202" s="7" t="s">
        <v>205</v>
      </c>
      <c r="C202" s="5" t="s">
        <v>191</v>
      </c>
    </row>
    <row r="203" spans="1:3" ht="33" customHeight="1">
      <c r="A203" s="4">
        <v>16</v>
      </c>
      <c r="B203" s="7" t="s">
        <v>206</v>
      </c>
      <c r="C203" s="5" t="s">
        <v>191</v>
      </c>
    </row>
    <row r="204" spans="1:3" ht="33" customHeight="1">
      <c r="A204" s="4">
        <v>17</v>
      </c>
      <c r="B204" s="7" t="s">
        <v>207</v>
      </c>
      <c r="C204" s="5" t="s">
        <v>191</v>
      </c>
    </row>
    <row r="205" spans="1:3" ht="33" customHeight="1">
      <c r="A205" s="4">
        <v>18</v>
      </c>
      <c r="B205" s="7" t="s">
        <v>208</v>
      </c>
      <c r="C205" s="5" t="s">
        <v>191</v>
      </c>
    </row>
    <row r="206" spans="1:3" ht="33" customHeight="1">
      <c r="A206" s="4">
        <v>19</v>
      </c>
      <c r="B206" s="7" t="s">
        <v>209</v>
      </c>
      <c r="C206" s="5" t="s">
        <v>191</v>
      </c>
    </row>
    <row r="207" spans="1:3" ht="33" customHeight="1">
      <c r="A207" s="4">
        <v>20</v>
      </c>
      <c r="B207" s="7" t="s">
        <v>210</v>
      </c>
      <c r="C207" s="5" t="s">
        <v>191</v>
      </c>
    </row>
    <row r="208" spans="1:3" ht="33" customHeight="1">
      <c r="A208" s="4">
        <v>21</v>
      </c>
      <c r="B208" s="7" t="s">
        <v>211</v>
      </c>
      <c r="C208" s="5" t="s">
        <v>191</v>
      </c>
    </row>
  </sheetData>
  <mergeCells count="12">
    <mergeCell ref="A2:C2"/>
    <mergeCell ref="A3:C3"/>
    <mergeCell ref="A5:C5"/>
    <mergeCell ref="A33:C33"/>
    <mergeCell ref="A133:C133"/>
    <mergeCell ref="A186:C186"/>
    <mergeCell ref="A187:C187"/>
    <mergeCell ref="A143:C143"/>
    <mergeCell ref="A144:C144"/>
    <mergeCell ref="A146:C146"/>
    <mergeCell ref="A182:C182"/>
    <mergeCell ref="A185:C185"/>
  </mergeCells>
  <phoneticPr fontId="16" type="noConversion"/>
  <pageMargins left="0.7" right="0.7" top="0.75" bottom="0.75" header="0.3" footer="0.3"/>
  <pageSetup paperSize="9" orientation="portrait" horizontalDpi="200" verticalDpi="300" r:id="rId1"/>
  <legacyDrawing r:id="rId2"/>
</worksheet>
</file>

<file path=xl/worksheets/sheet2.xml><?xml version="1.0" encoding="utf-8"?>
<worksheet xmlns="http://schemas.openxmlformats.org/spreadsheetml/2006/main" xmlns:r="http://schemas.openxmlformats.org/officeDocument/2006/relationships">
  <dimension ref="A1:E14"/>
  <sheetViews>
    <sheetView workbookViewId="0">
      <selection activeCell="I11" sqref="I11"/>
    </sheetView>
  </sheetViews>
  <sheetFormatPr defaultColWidth="9" defaultRowHeight="13.5"/>
  <cols>
    <col min="1" max="1" width="35.625" customWidth="1"/>
    <col min="2" max="5" width="23.625" customWidth="1"/>
  </cols>
  <sheetData>
    <row r="1" spans="1:5">
      <c r="A1" s="13" t="s">
        <v>212</v>
      </c>
      <c r="B1" s="13"/>
      <c r="C1" s="13"/>
      <c r="D1" s="13"/>
      <c r="E1" s="13"/>
    </row>
    <row r="2" spans="1:5" ht="30" customHeight="1">
      <c r="A2" s="13"/>
      <c r="B2" s="13"/>
      <c r="C2" s="13"/>
      <c r="D2" s="13"/>
      <c r="E2" s="13"/>
    </row>
    <row r="3" spans="1:5" ht="36" customHeight="1">
      <c r="A3" s="1" t="s">
        <v>213</v>
      </c>
      <c r="B3" s="1" t="s">
        <v>214</v>
      </c>
      <c r="C3" s="1" t="s">
        <v>215</v>
      </c>
      <c r="D3" s="1" t="s">
        <v>216</v>
      </c>
      <c r="E3" s="1" t="s">
        <v>217</v>
      </c>
    </row>
    <row r="4" spans="1:5" ht="36" customHeight="1">
      <c r="A4" s="1" t="s">
        <v>218</v>
      </c>
      <c r="B4" s="1">
        <v>16</v>
      </c>
      <c r="C4" s="1">
        <v>9</v>
      </c>
      <c r="D4" s="1">
        <v>2</v>
      </c>
      <c r="E4" s="1">
        <f>+B4+C4+D4</f>
        <v>27</v>
      </c>
    </row>
    <row r="5" spans="1:5" ht="36" customHeight="1">
      <c r="A5" s="1" t="s">
        <v>219</v>
      </c>
      <c r="B5" s="1">
        <v>46</v>
      </c>
      <c r="C5" s="1">
        <v>37</v>
      </c>
      <c r="D5" s="1">
        <v>15</v>
      </c>
      <c r="E5" s="1">
        <f t="shared" ref="E5:E13" si="0">+B5+C5+D5</f>
        <v>98</v>
      </c>
    </row>
    <row r="6" spans="1:5" ht="36" customHeight="1">
      <c r="A6" s="1" t="s">
        <v>220</v>
      </c>
      <c r="B6" s="1">
        <v>6</v>
      </c>
      <c r="C6" s="1">
        <v>0</v>
      </c>
      <c r="D6" s="1">
        <v>3</v>
      </c>
      <c r="E6" s="1">
        <f t="shared" si="0"/>
        <v>9</v>
      </c>
    </row>
    <row r="7" spans="1:5" ht="36" customHeight="1">
      <c r="A7" s="1" t="s">
        <v>221</v>
      </c>
      <c r="B7" s="1">
        <v>0</v>
      </c>
      <c r="C7" s="1">
        <v>0</v>
      </c>
      <c r="D7" s="1">
        <v>0</v>
      </c>
      <c r="E7" s="1">
        <f t="shared" si="0"/>
        <v>0</v>
      </c>
    </row>
    <row r="8" spans="1:5" ht="36" customHeight="1">
      <c r="A8" s="1" t="s">
        <v>222</v>
      </c>
      <c r="B8" s="1">
        <v>0</v>
      </c>
      <c r="C8" s="1">
        <v>0</v>
      </c>
      <c r="D8" s="1">
        <v>1</v>
      </c>
      <c r="E8" s="1">
        <f t="shared" si="0"/>
        <v>1</v>
      </c>
    </row>
    <row r="9" spans="1:5" ht="36" customHeight="1">
      <c r="A9" s="1" t="s">
        <v>223</v>
      </c>
      <c r="B9" s="1">
        <v>16</v>
      </c>
      <c r="C9" s="1">
        <v>13</v>
      </c>
      <c r="D9" s="1">
        <v>6</v>
      </c>
      <c r="E9" s="1">
        <f t="shared" si="0"/>
        <v>35</v>
      </c>
    </row>
    <row r="10" spans="1:5" ht="36" customHeight="1">
      <c r="A10" s="1" t="s">
        <v>224</v>
      </c>
      <c r="B10" s="1">
        <v>1</v>
      </c>
      <c r="C10" s="1">
        <v>0</v>
      </c>
      <c r="D10" s="1">
        <v>1</v>
      </c>
      <c r="E10" s="1">
        <f t="shared" si="0"/>
        <v>2</v>
      </c>
    </row>
    <row r="11" spans="1:5" ht="36" customHeight="1">
      <c r="A11" s="1" t="s">
        <v>225</v>
      </c>
      <c r="B11" s="1">
        <v>0</v>
      </c>
      <c r="C11" s="1">
        <v>0</v>
      </c>
      <c r="D11" s="1">
        <v>0</v>
      </c>
      <c r="E11" s="1">
        <f t="shared" si="0"/>
        <v>0</v>
      </c>
    </row>
    <row r="12" spans="1:5" ht="36" customHeight="1">
      <c r="A12" s="1" t="s">
        <v>226</v>
      </c>
      <c r="B12" s="1">
        <v>0</v>
      </c>
      <c r="C12" s="1">
        <v>0</v>
      </c>
      <c r="D12" s="1">
        <v>0</v>
      </c>
      <c r="E12" s="1">
        <f t="shared" si="0"/>
        <v>0</v>
      </c>
    </row>
    <row r="13" spans="1:5" ht="36" customHeight="1">
      <c r="A13" s="1" t="s">
        <v>227</v>
      </c>
      <c r="B13" s="1">
        <v>13</v>
      </c>
      <c r="C13" s="1">
        <v>0</v>
      </c>
      <c r="D13" s="1">
        <v>8</v>
      </c>
      <c r="E13" s="1">
        <f t="shared" si="0"/>
        <v>21</v>
      </c>
    </row>
    <row r="14" spans="1:5" ht="36" customHeight="1">
      <c r="A14" s="1" t="s">
        <v>228</v>
      </c>
      <c r="B14" s="1">
        <f>SUM(B4:B13)</f>
        <v>98</v>
      </c>
      <c r="C14" s="1">
        <f>SUM(C4:C13)</f>
        <v>59</v>
      </c>
      <c r="D14" s="1">
        <f>SUM(D4:D13)</f>
        <v>36</v>
      </c>
      <c r="E14" s="2">
        <f>SUM(E4:E13)</f>
        <v>193</v>
      </c>
    </row>
  </sheetData>
  <mergeCells count="1">
    <mergeCell ref="A1:E2"/>
  </mergeCells>
  <phoneticPr fontId="16" type="noConversion"/>
  <pageMargins left="0.7" right="0.7" top="0.75" bottom="0.75" header="0.3" footer="0.3"/>
  <pageSetup paperSize="9" orientation="landscape"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明细</vt:lpstr>
      <vt:lpstr>汇总</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nynxbb</cp:lastModifiedBy>
  <cp:lastPrinted>2021-11-19T02:30:04Z</cp:lastPrinted>
  <dcterms:created xsi:type="dcterms:W3CDTF">2006-09-13T11:21:00Z</dcterms:created>
  <dcterms:modified xsi:type="dcterms:W3CDTF">2021-11-19T02:30:11Z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