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<sst xmlns="http://schemas.openxmlformats.org/spreadsheetml/2006/main" count="57" uniqueCount="57">
  <si>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内乡县2023年稳岗补贴拟拨付单位明细（第四批）</t>
  </si>
  <si>
    <t>序号</t>
  </si>
  <si>
    <t>统一社会信用代码</t>
  </si>
  <si>
    <t>单位编号</t>
  </si>
  <si>
    <t>单位名称</t>
  </si>
  <si>
    <t>申请年度</t>
  </si>
  <si>
    <t>上年度缴纳失业保险费总额</t>
  </si>
  <si>
    <t>核定补贴金额</t>
  </si>
  <si>
    <t>核定比例</t>
  </si>
  <si>
    <r>
      <rPr>
        <sz val="9"/>
        <rFont val="helvetica"/>
        <family val="2"/>
      </rPr>
      <t>91411300MA46X9YW2Q</t>
    </r>
  </si>
  <si>
    <t>411325202600</t>
  </si>
  <si>
    <r>
      <rPr>
        <sz val="9"/>
        <rFont val="helvetica"/>
        <family val="2"/>
      </rPr>
      <t>河南禾光智能科技股份有限公司</t>
    </r>
  </si>
  <si>
    <t>914113251766036000</t>
  </si>
  <si>
    <t>411325665119</t>
  </si>
  <si>
    <r>
      <rPr>
        <sz val="9"/>
        <rFont val="helvetica"/>
        <family val="2"/>
      </rPr>
      <t>内乡县宏达房地产开发有限公司</t>
    </r>
  </si>
  <si>
    <r>
      <rPr>
        <sz val="9"/>
        <rFont val="helvetica"/>
        <family val="2"/>
      </rPr>
      <t>91411325MA9K7ACP8L</t>
    </r>
  </si>
  <si>
    <t>411325667638</t>
  </si>
  <si>
    <r>
      <rPr>
        <sz val="9"/>
        <rFont val="helvetica"/>
        <family val="2"/>
      </rPr>
      <t>南阳市冠优实业有限公司</t>
    </r>
  </si>
  <si>
    <r>
      <rPr>
        <sz val="9"/>
        <rFont val="helvetica"/>
        <family val="2"/>
      </rPr>
      <t>XN0000411325544385</t>
    </r>
  </si>
  <si>
    <t>411325900003</t>
  </si>
  <si>
    <r>
      <rPr>
        <sz val="9"/>
        <rFont val="helvetica"/>
        <family val="2"/>
      </rPr>
      <t>南阳金冠智能开关有限公司</t>
    </r>
  </si>
  <si>
    <r>
      <rPr>
        <sz val="9"/>
        <rFont val="helvetica"/>
        <family val="2"/>
      </rPr>
      <t>91411325747418851A</t>
    </r>
  </si>
  <si>
    <t>411325900037</t>
  </si>
  <si>
    <r>
      <rPr>
        <sz val="9"/>
        <rFont val="helvetica"/>
        <family val="2"/>
      </rPr>
      <t>南阳市神威爆破工程有限公司</t>
    </r>
  </si>
  <si>
    <t>914113257616503000</t>
  </si>
  <si>
    <t>411325900083</t>
  </si>
  <si>
    <r>
      <rPr>
        <sz val="9"/>
        <rFont val="helvetica"/>
        <family val="2"/>
      </rPr>
      <t>内乡县第二建筑安装有限公司</t>
    </r>
  </si>
  <si>
    <r>
      <rPr>
        <sz val="9"/>
        <rFont val="helvetica"/>
        <family val="2"/>
      </rPr>
      <t>52411325MJY250297A</t>
    </r>
  </si>
  <si>
    <t>411325900173</t>
  </si>
  <si>
    <r>
      <rPr>
        <sz val="9"/>
        <rFont val="helvetica"/>
        <family val="2"/>
      </rPr>
      <t>内乡复兴学校</t>
    </r>
  </si>
  <si>
    <r>
      <rPr>
        <sz val="9"/>
        <rFont val="helvetica"/>
        <family val="2"/>
      </rPr>
      <t>91411325326727437L</t>
    </r>
  </si>
  <si>
    <t>411325900178</t>
  </si>
  <si>
    <r>
      <rPr>
        <sz val="9"/>
        <rFont val="helvetica"/>
        <family val="2"/>
      </rPr>
      <t>河南省国信医药连锁有限公司</t>
    </r>
  </si>
  <si>
    <r>
      <rPr>
        <sz val="9"/>
        <rFont val="helvetica"/>
        <family val="2"/>
      </rPr>
      <t>91411325706676651M</t>
    </r>
  </si>
  <si>
    <t>411325900307</t>
  </si>
  <si>
    <r>
      <rPr>
        <sz val="9"/>
        <rFont val="helvetica"/>
        <family val="2"/>
      </rPr>
      <t>内乡县交通汽车修理销售有限公司</t>
    </r>
  </si>
  <si>
    <r>
      <rPr>
        <sz val="9"/>
        <rFont val="helvetica"/>
        <family val="2"/>
      </rPr>
      <t>91411325MA455J5XXB</t>
    </r>
  </si>
  <si>
    <t>411325900816</t>
  </si>
  <si>
    <r>
      <rPr>
        <sz val="9"/>
        <rFont val="helvetica"/>
        <family val="2"/>
      </rPr>
      <t>南阳通力路桥有限公司</t>
    </r>
  </si>
  <si>
    <r>
      <rPr>
        <sz val="9"/>
        <rFont val="helvetica"/>
        <family val="2"/>
      </rPr>
      <t>91411325MA45U8HK60</t>
    </r>
  </si>
  <si>
    <t>411325900817</t>
  </si>
  <si>
    <r>
      <rPr>
        <sz val="9"/>
        <rFont val="helvetica"/>
        <family val="2"/>
      </rPr>
      <t>中和农信咨询服务有限公司内乡分公司</t>
    </r>
  </si>
  <si>
    <r>
      <rPr>
        <sz val="9"/>
        <rFont val="helvetica"/>
        <family val="2"/>
      </rPr>
      <t>91411325MA4643L976</t>
    </r>
  </si>
  <si>
    <t>411325900847</t>
  </si>
  <si>
    <r>
      <rPr>
        <sz val="9"/>
        <rFont val="helvetica"/>
        <family val="2"/>
      </rPr>
      <t>河南聚联智慧大数据科技有限公司</t>
    </r>
  </si>
  <si>
    <r>
      <rPr>
        <sz val="9"/>
        <rFont val="helvetica"/>
        <family val="2"/>
      </rPr>
      <t>91411325MA46U8JW8P</t>
    </r>
  </si>
  <si>
    <t>411325900892</t>
  </si>
  <si>
    <r>
      <rPr>
        <sz val="9"/>
        <rFont val="helvetica"/>
        <family val="2"/>
      </rPr>
      <t>南阳市翔丞人力资源服务有限公司</t>
    </r>
  </si>
  <si>
    <r>
      <rPr>
        <sz val="9"/>
        <rFont val="helvetica"/>
        <family val="2"/>
      </rPr>
      <t>91411325MA46DY1MXK</t>
    </r>
  </si>
  <si>
    <t>411325900895</t>
  </si>
  <si>
    <r>
      <rPr>
        <sz val="9"/>
        <rFont val="helvetica"/>
        <family val="2"/>
      </rPr>
      <t>内乡县龙马环卫工程有限公司</t>
    </r>
  </si>
  <si>
    <t>914113256659523000</t>
  </si>
  <si>
    <t>411325900926</t>
  </si>
  <si>
    <r>
      <rPr>
        <sz val="9"/>
        <rFont val="helvetica"/>
        <family val="2"/>
      </rPr>
      <t>内乡宝天曼水泥有限公司</t>
    </r>
  </si>
  <si>
    <t>914113256153441000</t>
  </si>
  <si>
    <t>411325900951</t>
  </si>
  <si>
    <r>
      <rPr>
        <sz val="9"/>
        <rFont val="helvetica"/>
        <family val="2"/>
      </rPr>
      <t>内乡县万基水泥有限公司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</si>
</sst>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00390625" style="0" customWidth="1"/>
    <col min="2" max="2" width="23.25390625" style="0" customWidth="1"/>
    <col min="3" max="3" width="13.875" style="0" customWidth="1"/>
    <col min="4" max="4" width="29.625" style="0" customWidth="1"/>
    <col min="6" max="6" width="14.625" style="0" customWidth="1"/>
    <col min="7" max="7" width="9.25390625" style="0" bestFit="1" customWidth="1"/>
  </cols>
  <sheetData>
    <row r="1" spans="1:8" ht="27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" customHeight="1">
      <c r="A3" s="4">
        <v>1</v>
      </c>
      <c r="B3" s="4" t="s">
        <v>9</v>
      </c>
      <c r="C3" s="5" t="s">
        <v>10</v>
      </c>
      <c r="D3" s="4" t="s">
        <v>11</v>
      </c>
      <c r="E3" s="4">
        <v>2023</v>
      </c>
      <c r="F3" s="4">
        <v>13918.95</v>
      </c>
      <c r="G3" s="4">
        <v>8351.37</v>
      </c>
      <c r="H3" s="4">
        <v>0.6</v>
      </c>
    </row>
    <row r="4" spans="1:8" ht="24" customHeight="1">
      <c r="A4" s="4">
        <v>2</v>
      </c>
      <c r="B4" s="5" t="s">
        <v>12</v>
      </c>
      <c r="C4" s="5" t="s">
        <v>13</v>
      </c>
      <c r="D4" s="4" t="s">
        <v>14</v>
      </c>
      <c r="E4" s="4">
        <v>2023</v>
      </c>
      <c r="F4" s="4">
        <v>8860.77</v>
      </c>
      <c r="G4" s="4">
        <v>5316.46</v>
      </c>
      <c r="H4" s="4">
        <v>0.6</v>
      </c>
    </row>
    <row r="5" spans="1:8" ht="24" customHeight="1">
      <c r="A5" s="4">
        <v>3</v>
      </c>
      <c r="B5" s="4" t="s">
        <v>15</v>
      </c>
      <c r="C5" s="5" t="s">
        <v>16</v>
      </c>
      <c r="D5" s="4" t="s">
        <v>17</v>
      </c>
      <c r="E5" s="4">
        <v>2023</v>
      </c>
      <c r="F5" s="4">
        <v>35760.22</v>
      </c>
      <c r="G5" s="4">
        <v>21456.13</v>
      </c>
      <c r="H5" s="4">
        <v>0.6</v>
      </c>
    </row>
    <row r="6" spans="1:8" ht="24" customHeight="1">
      <c r="A6" s="4">
        <v>4</v>
      </c>
      <c r="B6" s="4" t="s">
        <v>18</v>
      </c>
      <c r="C6" s="5" t="s">
        <v>19</v>
      </c>
      <c r="D6" s="4" t="s">
        <v>20</v>
      </c>
      <c r="E6" s="4">
        <v>2023</v>
      </c>
      <c r="F6" s="4">
        <v>17306.64</v>
      </c>
      <c r="G6" s="4">
        <v>10383.98</v>
      </c>
      <c r="H6" s="4">
        <v>0.6</v>
      </c>
    </row>
    <row r="7" spans="1:8" ht="24" customHeight="1">
      <c r="A7" s="4">
        <v>5</v>
      </c>
      <c r="B7" s="4" t="s">
        <v>21</v>
      </c>
      <c r="C7" s="5" t="s">
        <v>22</v>
      </c>
      <c r="D7" s="4" t="s">
        <v>23</v>
      </c>
      <c r="E7" s="4">
        <v>2023</v>
      </c>
      <c r="F7" s="4">
        <v>93727.4</v>
      </c>
      <c r="G7" s="4">
        <v>56236.44</v>
      </c>
      <c r="H7" s="4">
        <v>0.6</v>
      </c>
    </row>
    <row r="8" spans="1:8" ht="24" customHeight="1">
      <c r="A8" s="4">
        <v>6</v>
      </c>
      <c r="B8" s="5" t="s">
        <v>24</v>
      </c>
      <c r="C8" s="5" t="s">
        <v>25</v>
      </c>
      <c r="D8" s="4" t="s">
        <v>26</v>
      </c>
      <c r="E8" s="4">
        <v>2023</v>
      </c>
      <c r="F8" s="4">
        <v>20194.88</v>
      </c>
      <c r="G8" s="4">
        <v>12116.93</v>
      </c>
      <c r="H8" s="4">
        <v>0.6</v>
      </c>
    </row>
    <row r="9" spans="1:8" ht="24" customHeight="1">
      <c r="A9" s="4">
        <v>7</v>
      </c>
      <c r="B9" s="4" t="s">
        <v>27</v>
      </c>
      <c r="C9" s="5" t="s">
        <v>28</v>
      </c>
      <c r="D9" s="4" t="s">
        <v>29</v>
      </c>
      <c r="E9" s="4">
        <v>2023</v>
      </c>
      <c r="F9" s="4">
        <v>70844.73</v>
      </c>
      <c r="G9" s="4">
        <v>42506.84</v>
      </c>
      <c r="H9" s="4">
        <v>0.6</v>
      </c>
    </row>
    <row r="10" spans="1:8" ht="24" customHeight="1">
      <c r="A10" s="4">
        <v>8</v>
      </c>
      <c r="B10" s="4" t="s">
        <v>30</v>
      </c>
      <c r="C10" s="5" t="s">
        <v>31</v>
      </c>
      <c r="D10" s="4" t="s">
        <v>32</v>
      </c>
      <c r="E10" s="4">
        <v>2023</v>
      </c>
      <c r="F10" s="4">
        <v>47662.53</v>
      </c>
      <c r="G10" s="4">
        <v>28597.52</v>
      </c>
      <c r="H10" s="4">
        <v>0.6</v>
      </c>
    </row>
    <row r="11" spans="1:8" ht="24" customHeight="1">
      <c r="A11" s="4">
        <v>9</v>
      </c>
      <c r="B11" s="4" t="s">
        <v>33</v>
      </c>
      <c r="C11" s="5" t="s">
        <v>34</v>
      </c>
      <c r="D11" s="4" t="s">
        <v>35</v>
      </c>
      <c r="E11" s="4">
        <v>2023</v>
      </c>
      <c r="F11" s="4">
        <v>6275.7</v>
      </c>
      <c r="G11" s="4">
        <v>3765.42</v>
      </c>
      <c r="H11" s="4">
        <v>0.6</v>
      </c>
    </row>
    <row r="12" spans="1:8" ht="24" customHeight="1">
      <c r="A12" s="4">
        <v>10</v>
      </c>
      <c r="B12" s="4" t="s">
        <v>36</v>
      </c>
      <c r="C12" s="5" t="s">
        <v>37</v>
      </c>
      <c r="D12" s="4" t="s">
        <v>38</v>
      </c>
      <c r="E12" s="4">
        <v>2023</v>
      </c>
      <c r="F12" s="4">
        <v>20297.39</v>
      </c>
      <c r="G12" s="4">
        <v>12178.43</v>
      </c>
      <c r="H12" s="4">
        <v>0.6</v>
      </c>
    </row>
    <row r="13" spans="1:8" ht="24" customHeight="1">
      <c r="A13" s="4">
        <v>11</v>
      </c>
      <c r="B13" s="4" t="s">
        <v>39</v>
      </c>
      <c r="C13" s="5" t="s">
        <v>40</v>
      </c>
      <c r="D13" s="4" t="s">
        <v>41</v>
      </c>
      <c r="E13" s="4">
        <v>2023</v>
      </c>
      <c r="F13" s="4">
        <v>9370.69</v>
      </c>
      <c r="G13" s="4">
        <v>5622.41</v>
      </c>
      <c r="H13" s="4">
        <v>0.6</v>
      </c>
    </row>
    <row r="14" spans="1:8" ht="24" customHeight="1">
      <c r="A14" s="4">
        <v>12</v>
      </c>
      <c r="B14" s="4" t="s">
        <v>42</v>
      </c>
      <c r="C14" s="5" t="s">
        <v>43</v>
      </c>
      <c r="D14" s="4" t="s">
        <v>44</v>
      </c>
      <c r="E14" s="4">
        <v>2023</v>
      </c>
      <c r="F14" s="4">
        <v>6767.08</v>
      </c>
      <c r="G14" s="4">
        <v>4060.25</v>
      </c>
      <c r="H14" s="4">
        <v>0.6</v>
      </c>
    </row>
    <row r="15" spans="1:8" ht="24" customHeight="1">
      <c r="A15" s="4">
        <v>13</v>
      </c>
      <c r="B15" s="4" t="s">
        <v>45</v>
      </c>
      <c r="C15" s="5" t="s">
        <v>46</v>
      </c>
      <c r="D15" s="4" t="s">
        <v>47</v>
      </c>
      <c r="E15" s="4">
        <v>2023</v>
      </c>
      <c r="F15" s="4">
        <v>193770.39</v>
      </c>
      <c r="G15" s="4">
        <v>116262.23</v>
      </c>
      <c r="H15" s="4">
        <v>0.6</v>
      </c>
    </row>
    <row r="16" spans="1:8" ht="24" customHeight="1">
      <c r="A16" s="4">
        <v>14</v>
      </c>
      <c r="B16" s="4" t="s">
        <v>48</v>
      </c>
      <c r="C16" s="5" t="s">
        <v>49</v>
      </c>
      <c r="D16" s="4" t="s">
        <v>50</v>
      </c>
      <c r="E16" s="4">
        <v>2023</v>
      </c>
      <c r="F16" s="4">
        <v>61933.82</v>
      </c>
      <c r="G16" s="4">
        <v>37160.29</v>
      </c>
      <c r="H16" s="4">
        <v>0.6</v>
      </c>
    </row>
    <row r="17" spans="1:8" ht="24" customHeight="1">
      <c r="A17" s="4">
        <v>15</v>
      </c>
      <c r="B17" s="5" t="s">
        <v>51</v>
      </c>
      <c r="C17" s="5" t="s">
        <v>52</v>
      </c>
      <c r="D17" s="4" t="s">
        <v>53</v>
      </c>
      <c r="E17" s="4">
        <v>2023</v>
      </c>
      <c r="F17" s="4">
        <v>39367.85</v>
      </c>
      <c r="G17" s="4">
        <v>23620.71</v>
      </c>
      <c r="H17" s="4">
        <v>0.6</v>
      </c>
    </row>
    <row r="18" spans="1:8" ht="24" customHeight="1">
      <c r="A18" s="4">
        <v>16</v>
      </c>
      <c r="B18" s="5" t="s">
        <v>54</v>
      </c>
      <c r="C18" s="5" t="s">
        <v>55</v>
      </c>
      <c r="D18" s="4" t="s">
        <v>56</v>
      </c>
      <c r="E18" s="4">
        <v>2023</v>
      </c>
      <c r="F18" s="4">
        <v>9342.19</v>
      </c>
      <c r="G18" s="4">
        <v>5605.31</v>
      </c>
      <c r="H18" s="4">
        <v>0.6</v>
      </c>
    </row>
  </sheetData>
  <sheetProtection/>
  <mergeCells count="1">
    <mergeCell ref="A1:H1"/>
  </mergeCells>
  <conditionalFormatting sqref="D3:D18">
    <cfRule type="expression" priority="1" dxfId="0" stopIfTrue="1">
      <formula>AND(COUNTIF($D$3:$D$18,D3)&gt;1,NOT(ISBLANK(D3)))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2023-10-27T00:44:34Z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A08C5BD29C53464D89F526A248504FCA_13</vt:lpwstr>
  </property>
</Properties>
</file>